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zeybe\OneDrive\Desktop\"/>
    </mc:Choice>
  </mc:AlternateContent>
  <xr:revisionPtr revIDLastSave="0" documentId="8_{F4020339-F9F9-4EF8-9981-E1FA8A21FD10}" xr6:coauthVersionLast="47" xr6:coauthVersionMax="47" xr10:uidLastSave="{00000000-0000-0000-0000-000000000000}"/>
  <bookViews>
    <workbookView xWindow="16020" yWindow="1410" windowWidth="27465" windowHeight="18210" tabRatio="880" xr2:uid="{A5EFD3C2-53A0-49A4-8D74-0D8094CC40AE}"/>
  </bookViews>
  <sheets>
    <sheet name="İNDEKS" sheetId="202" r:id="rId1"/>
    <sheet name="Kampanyalı Ürünler" sheetId="354" r:id="rId2"/>
    <sheet name="BAYMAK YOĞUŞMALI KOMBİ 1" sheetId="240" r:id="rId3"/>
    <sheet name="KONVANSİYONEL KOMBİ AKS. 2" sheetId="238" r:id="rId4"/>
    <sheet name="YOĞUŞMALI KAZAN (LECTUS) 3" sheetId="243" r:id="rId5"/>
    <sheet name="3S1 KASKAD SEÇİMİ" sheetId="245" r:id="rId6"/>
    <sheet name="3S2 TEKLİ KAZAN SEÇİMİ" sheetId="244" r:id="rId7"/>
    <sheet name="YOĞUŞMALI KAZAN (MAGNUS) 4" sheetId="247" r:id="rId8"/>
    <sheet name="4S MAGNUS SEÇİM TABLOSU" sheetId="347" r:id="rId9"/>
    <sheet name="ŞOFBEN 5" sheetId="250" r:id="rId10"/>
    <sheet name="GENLEŞME TANKI 6" sheetId="267" r:id="rId11"/>
    <sheet name="TERMOSİFON 7" sheetId="272" r:id="rId12"/>
    <sheet name="AQUA BOYLER 8" sheetId="274" r:id="rId13"/>
    <sheet name="GÜNEŞ KOL. 9" sheetId="275" r:id="rId14"/>
    <sheet name="NOVA GÜNEŞ KOLLEKTÖRÜ 9A" sheetId="350" r:id="rId15"/>
    <sheet name="NOVA GK 10" sheetId="349" r:id="rId16"/>
    <sheet name="ELEGANT GK 11" sheetId="325" r:id="rId17"/>
    <sheet name="AQUA SOLAR GK 12" sheetId="277" r:id="rId18"/>
    <sheet name="GÜNEŞ KOLL.KİTLER 12S" sheetId="278" r:id="rId19"/>
    <sheet name="(YENİ) KLİMA-PLUS (MD) 13" sheetId="326" r:id="rId20"/>
    <sheet name="(YENİ) KLİMA-SOFT (MD) 14" sheetId="327" r:id="rId21"/>
    <sheet name="MULTI KLİMA (MH) 15" sheetId="338" r:id="rId22"/>
    <sheet name="MULTI KLİMA SEÇİM 15S" sheetId="339" r:id="rId23"/>
    <sheet name="ISI POMPASI 16" sheetId="292" r:id="rId24"/>
    <sheet name="VANA 17" sheetId="291" r:id="rId25"/>
    <sheet name="TANK ÜSTÜ PAKET HIDR 18" sheetId="342" r:id="rId26"/>
    <sheet name="KVC HIDR 19" sheetId="343" r:id="rId27"/>
    <sheet name="FREKANS KONT. HIDR. 20" sheetId="344" r:id="rId28"/>
    <sheet name="FR.KONT.SİR.(EVOSTA-VS) 21" sheetId="295" r:id="rId29"/>
    <sheet name="FRE.KONT.SİRK.(EVOPLUS LİTE) 22" sheetId="353" r:id="rId30"/>
    <sheet name="FREKANS KONT. SİRK.(EVOPLUS) 23" sheetId="296" r:id="rId31"/>
    <sheet name="FRE. KONT.SİRK.(EVOPLUS END) 24" sheetId="297" r:id="rId32"/>
    <sheet name="HİDR. POMPALARI 25" sheetId="299" r:id="rId33"/>
    <sheet name="ATIK SU DALGIÇ POMPALAR 26" sheetId="308" r:id="rId34"/>
  </sheets>
  <externalReferences>
    <externalReference r:id="rId35"/>
    <externalReference r:id="rId36"/>
  </externalReferences>
  <definedNames>
    <definedName name="_bur1">#REF!</definedName>
    <definedName name="_bur10">#REF!</definedName>
    <definedName name="_bur11">#REF!</definedName>
    <definedName name="_bur2">#REF!</definedName>
    <definedName name="_bur3">#REF!</definedName>
    <definedName name="_bur4">#REF!</definedName>
    <definedName name="_bur5">#REF!</definedName>
    <definedName name="_bur6">#REF!</definedName>
    <definedName name="_bur7">#REF!</definedName>
    <definedName name="_bur8">#REF!</definedName>
    <definedName name="_bur9">#REF!</definedName>
    <definedName name="_nam1">#REF!</definedName>
    <definedName name="_nam2">#REF!</definedName>
    <definedName name="_nam3">#REF!</definedName>
    <definedName name="_nam4">#REF!</definedName>
    <definedName name="_xlnm._FilterDatabase" localSheetId="10" hidden="1">'GENLEŞME TANKI 6'!#REF!</definedName>
    <definedName name="_xlnm._FilterDatabase" localSheetId="23" hidden="1">'ISI POMPASI 16'!#REF!</definedName>
    <definedName name="_xlnm._FilterDatabase" localSheetId="9" hidden="1">'ŞOFBEN 5'!#REF!</definedName>
    <definedName name="_xlnm._FilterDatabase" localSheetId="25" hidden="1">'TANK ÜSTÜ PAKET HIDR 18'!$A$15:$G$24</definedName>
    <definedName name="_xlnm._FilterDatabase" localSheetId="11" hidden="1">'TERMOSİFON 7'!#REF!</definedName>
    <definedName name="_xlnm._FilterDatabase" localSheetId="24" hidden="1">'VANA 17'!#REF!</definedName>
    <definedName name="ALEV_TİPİ">[1]Done!$B$52:$B$56</definedName>
    <definedName name="ARMATÜR_GİRİŞİ">[1]Done!$B$345:$B$349</definedName>
    <definedName name="arpan" localSheetId="17">#REF!</definedName>
    <definedName name="arpan" localSheetId="28">#REF!</definedName>
    <definedName name="arpan" localSheetId="13">#REF!</definedName>
    <definedName name="arpan" localSheetId="18">#REF!</definedName>
    <definedName name="arpan" localSheetId="23">#REF!</definedName>
    <definedName name="arpan" localSheetId="24">#REF!</definedName>
    <definedName name="arpan" localSheetId="4">#REF!</definedName>
    <definedName name="arpan" localSheetId="7">#REF!</definedName>
    <definedName name="arpan">#REF!</definedName>
    <definedName name="art" localSheetId="17">#REF!</definedName>
    <definedName name="art" localSheetId="28">#REF!</definedName>
    <definedName name="art" localSheetId="13">#REF!</definedName>
    <definedName name="art" localSheetId="18">#REF!</definedName>
    <definedName name="art" localSheetId="23">#REF!</definedName>
    <definedName name="art" localSheetId="24">#REF!</definedName>
    <definedName name="art">#REF!</definedName>
    <definedName name="b">#REF!</definedName>
    <definedName name="BASINÇ_BİRİMİ">[1]Done!$B$59:$B$71</definedName>
    <definedName name="BRÜLÖR_KONUMU">[1]Done!$B$334:$B$342</definedName>
    <definedName name="BRÜLÖR_TİPİ">[1]Done!$B$299:$B$305</definedName>
    <definedName name="carp" localSheetId="17">#REF!</definedName>
    <definedName name="carp" localSheetId="28">#REF!</definedName>
    <definedName name="carp" localSheetId="13">#REF!</definedName>
    <definedName name="carp" localSheetId="18">#REF!</definedName>
    <definedName name="carp" localSheetId="23">#REF!</definedName>
    <definedName name="carp" localSheetId="24">#REF!</definedName>
    <definedName name="carp">#REF!</definedName>
    <definedName name="carpan" localSheetId="17">#REF!</definedName>
    <definedName name="carpan" localSheetId="28">#REF!</definedName>
    <definedName name="carpan" localSheetId="13">#REF!</definedName>
    <definedName name="carpan" localSheetId="18">#REF!</definedName>
    <definedName name="carpan" localSheetId="23">#REF!</definedName>
    <definedName name="carpan" localSheetId="24">#REF!</definedName>
    <definedName name="carpan" localSheetId="4">#REF!</definedName>
    <definedName name="carpan" localSheetId="7">#REF!</definedName>
    <definedName name="carpan">#REF!</definedName>
    <definedName name="CD" localSheetId="8">#REF!</definedName>
    <definedName name="CD" localSheetId="18">#REF!</definedName>
    <definedName name="CD" localSheetId="23">#REF!</definedName>
    <definedName name="CD" localSheetId="4">#REF!</definedName>
    <definedName name="CD" localSheetId="7">#REF!</definedName>
    <definedName name="CD">#REF!</definedName>
    <definedName name="ÇARPAN" localSheetId="17">#REF!</definedName>
    <definedName name="ÇARPAN" localSheetId="28">#REF!</definedName>
    <definedName name="ÇARPAN" localSheetId="13">#REF!</definedName>
    <definedName name="ÇARPAN" localSheetId="18">#REF!</definedName>
    <definedName name="ÇARPAN" localSheetId="23">#REF!</definedName>
    <definedName name="ÇARPAN" localSheetId="24">#REF!</definedName>
    <definedName name="ÇARPAN">#REF!</definedName>
    <definedName name="ÇARPI" localSheetId="17">#REF!</definedName>
    <definedName name="ÇARPI" localSheetId="28">#REF!</definedName>
    <definedName name="ÇARPI" localSheetId="13">#REF!</definedName>
    <definedName name="ÇARPI" localSheetId="18">#REF!</definedName>
    <definedName name="ÇARPI" localSheetId="23">#REF!</definedName>
    <definedName name="ÇARPI" localSheetId="24">#REF!</definedName>
    <definedName name="ÇARPI">#REF!</definedName>
    <definedName name="ÇARPIM" localSheetId="17">#REF!</definedName>
    <definedName name="ÇARPIM" localSheetId="28">#REF!</definedName>
    <definedName name="ÇARPIM" localSheetId="13">#REF!</definedName>
    <definedName name="ÇARPIM" localSheetId="18">#REF!</definedName>
    <definedName name="ÇARPIM" localSheetId="23">#REF!</definedName>
    <definedName name="ÇARPIM" localSheetId="24">#REF!</definedName>
    <definedName name="ÇARPIM">#REF!</definedName>
    <definedName name="DS" localSheetId="8">#REF!</definedName>
    <definedName name="DS" localSheetId="18">#REF!</definedName>
    <definedName name="DS" localSheetId="23">#REF!</definedName>
    <definedName name="DS" localSheetId="4">#REF!</definedName>
    <definedName name="DS" localSheetId="7">#REF!</definedName>
    <definedName name="DS">#REF!</definedName>
    <definedName name="E" localSheetId="8">#REF!</definedName>
    <definedName name="E" localSheetId="18">#REF!</definedName>
    <definedName name="E" localSheetId="7">#REF!</definedName>
    <definedName name="E">#REF!</definedName>
    <definedName name="EKCOST" localSheetId="8">#REF!</definedName>
    <definedName name="EKCOST">#REF!</definedName>
    <definedName name="GAZ_YOLU">[1]Done!$B$74:$B$77</definedName>
    <definedName name="GİRİŞ_BASINCI">[1]Done!$B$80:$B$88</definedName>
    <definedName name="GÖVDE" localSheetId="23">[1]Done!#REF!</definedName>
    <definedName name="GÖVDE" localSheetId="4">[1]Done!#REF!</definedName>
    <definedName name="GÖVDE" localSheetId="7">[1]Done!#REF!</definedName>
    <definedName name="GÖVDE">[1]Done!#REF!</definedName>
    <definedName name="GÖVDE_TİPİ">[1]Done!$B$149:$B$238</definedName>
    <definedName name="GÖVDEEK" localSheetId="23">[1]Done!#REF!</definedName>
    <definedName name="GÖVDEEK" localSheetId="4">[1]Done!#REF!</definedName>
    <definedName name="GÖVDEEK" localSheetId="7">[1]Done!#REF!</definedName>
    <definedName name="GÖVDEEK">[1]Done!#REF!</definedName>
    <definedName name="HAVA_GİRİŞİ">[1]Done!$B$327:$B$331</definedName>
    <definedName name="İR" localSheetId="17">#REF!</definedName>
    <definedName name="İR" localSheetId="28">#REF!</definedName>
    <definedName name="İR" localSheetId="13">#REF!</definedName>
    <definedName name="İR" localSheetId="18">#REF!</definedName>
    <definedName name="İR" localSheetId="23">#REF!</definedName>
    <definedName name="İR" localSheetId="24">#REF!</definedName>
    <definedName name="İR">#REF!</definedName>
    <definedName name="KADEME">[1]Done!$B$91:$B$94</definedName>
    <definedName name="KAPASİTE_ARALIĞI">[1]Done!$B$97:$B$109</definedName>
    <definedName name="KAZAN_TİPİ">[1]Done!$B$112:$B$128</definedName>
    <definedName name="klima">#REF!</definedName>
    <definedName name="KONTROL_TÜRÜ">[1]Done!$B$317:$B$324</definedName>
    <definedName name="MARKA">[1]Done!$B$131:$B$146</definedName>
    <definedName name="MODEL" localSheetId="23">[1]Done!#REF!</definedName>
    <definedName name="MODEL" localSheetId="4">[1]Done!#REF!</definedName>
    <definedName name="MODEL" localSheetId="7">[1]Done!#REF!</definedName>
    <definedName name="MODEL">[1]Done!#REF!</definedName>
    <definedName name="MOTOR_DEVRİ">[1]Done!$B$240:$B$245</definedName>
    <definedName name="ORAN" localSheetId="17">#REF!</definedName>
    <definedName name="ORAN" localSheetId="28">#REF!</definedName>
    <definedName name="ORAN" localSheetId="13">#REF!</definedName>
    <definedName name="ORAN" localSheetId="18">#REF!</definedName>
    <definedName name="ORAN" localSheetId="23">#REF!</definedName>
    <definedName name="ORAN" localSheetId="24">#REF!</definedName>
    <definedName name="ORAN">#REF!</definedName>
    <definedName name="orn" localSheetId="17">#REF!</definedName>
    <definedName name="orn" localSheetId="28">#REF!</definedName>
    <definedName name="orn" localSheetId="13">#REF!</definedName>
    <definedName name="orn" localSheetId="18">#REF!</definedName>
    <definedName name="orn" localSheetId="23">#REF!</definedName>
    <definedName name="orn" localSheetId="24">#REF!</definedName>
    <definedName name="orn">#REF!</definedName>
    <definedName name="q">#REF!</definedName>
    <definedName name="SICAKLIK_BİRİMİ">[1]Done!$B$248:$B$252</definedName>
    <definedName name="TR" localSheetId="8">#REF!</definedName>
    <definedName name="TR" localSheetId="18">#REF!</definedName>
    <definedName name="TR" localSheetId="7">#REF!</definedName>
    <definedName name="TR">#REF!</definedName>
    <definedName name="TÜKETİM_BİRİMİ">[1]Done!$B$255:$B$261</definedName>
    <definedName name="TÜRBÜLATÖR_TİPİ">[1]Done!$B$308:$B$314</definedName>
    <definedName name="usd">[2]RPL!$B$1</definedName>
    <definedName name="UZUNLUK_BİRİMİ">[1]Done!$B$264:$B$268</definedName>
    <definedName name="YAKIT_CİNSİ">[1]Done!$B$4:$B$49</definedName>
    <definedName name="YAKIT_TİPİ">[1]Done!$B$271:$B$296</definedName>
    <definedName name="_xlnm.Print_Area" localSheetId="19">'(YENİ) KLİMA-PLUS (MD) 13'!$A$1:$I$23</definedName>
    <definedName name="_xlnm.Print_Area" localSheetId="20">'(YENİ) KLİMA-SOFT (MD) 14'!$A$1:$I$29</definedName>
    <definedName name="_xlnm.Print_Area" localSheetId="12">'AQUA BOYLER 8'!$A$1:$G$56</definedName>
    <definedName name="_xlnm.Print_Area" localSheetId="17">'AQUA SOLAR GK 12'!$A$1:$G$84</definedName>
    <definedName name="_xlnm.Print_Area" localSheetId="33">'ATIK SU DALGIÇ POMPALAR 26'!$A$1:$G$36</definedName>
    <definedName name="_xlnm.Print_Area" localSheetId="2">'BAYMAK YOĞUŞMALI KOMBİ 1'!$A$1:$H$141</definedName>
    <definedName name="_xlnm.Print_Area" localSheetId="16">'ELEGANT GK 11'!$A$1:$G$45</definedName>
    <definedName name="_xlnm.Print_Area" localSheetId="28">'FR.KONT.SİR.(EVOSTA-VS) 21'!$A$1:$G$25</definedName>
    <definedName name="_xlnm.Print_Area" localSheetId="31">'FRE. KONT.SİRK.(EVOPLUS END) 24'!$A$1:$G$35</definedName>
    <definedName name="_xlnm.Print_Area" localSheetId="29">'FRE.KONT.SİRK.(EVOPLUS LİTE) 22'!$A$1:$G$21</definedName>
    <definedName name="_xlnm.Print_Area" localSheetId="30">'FREKANS KONT. SİRK.(EVOPLUS) 23'!$A$1:$G$18</definedName>
    <definedName name="_xlnm.Print_Area" localSheetId="10">'GENLEŞME TANKI 6'!$A$1:$I$26</definedName>
    <definedName name="_xlnm.Print_Area" localSheetId="13">'GÜNEŞ KOL. 9'!$A$1:$H$75</definedName>
    <definedName name="_xlnm.Print_Area" localSheetId="18">'GÜNEŞ KOLL.KİTLER 12S'!$A$2:$I$10</definedName>
    <definedName name="_xlnm.Print_Area" localSheetId="32">'HİDR. POMPALARI 25'!$A$1:$G$21</definedName>
    <definedName name="_xlnm.Print_Area" localSheetId="23">'ISI POMPASI 16'!$A$1:$F$70</definedName>
    <definedName name="_xlnm.Print_Area" localSheetId="3">'KONVANSİYONEL KOMBİ AKS. 2'!$A$1:$G$23</definedName>
    <definedName name="_xlnm.Print_Area" localSheetId="15">'NOVA GK 10'!$A$1:$F$59</definedName>
    <definedName name="_xlnm.Print_Area" localSheetId="9">'ŞOFBEN 5'!$A$1:$F$34</definedName>
    <definedName name="_xlnm.Print_Area" localSheetId="11">'TERMOSİFON 7'!$A$1:$F$55</definedName>
    <definedName name="_xlnm.Print_Area" localSheetId="24">'VANA 17'!$A$1:$G$16</definedName>
    <definedName name="_xlnm.Print_Area" localSheetId="4">'YOĞUŞMALI KAZAN (LECTUS) 3'!$A$1:$G$109</definedName>
    <definedName name="_xlnm.Print_Area" localSheetId="7">'YOĞUŞMALI KAZAN (MAGNUS) 4'!$A$1:$H$85</definedName>
    <definedName name="YR" localSheetId="8">#REF!</definedName>
    <definedName name="YR" localSheetId="18">#REF!</definedName>
    <definedName name="YR" localSheetId="7">#REF!</definedName>
    <definedName name="YR">#REF!</definedName>
    <definedName name="Z_1A75CE72_279B_4048_B543_F0E77B17F697_.wvu.Cols" localSheetId="12" hidden="1">'AQUA BOYLER 8'!#REF!</definedName>
    <definedName name="Z_1A75CE72_279B_4048_B543_F0E77B17F697_.wvu.Cols" localSheetId="17" hidden="1">'AQUA SOLAR GK 12'!#REF!</definedName>
    <definedName name="Z_1A75CE72_279B_4048_B543_F0E77B17F697_.wvu.Cols" localSheetId="2" hidden="1">'BAYMAK YOĞUŞMALI KOMBİ 1'!#REF!</definedName>
    <definedName name="Z_1A75CE72_279B_4048_B543_F0E77B17F697_.wvu.Cols" localSheetId="10" hidden="1">'GENLEŞME TANKI 6'!#REF!</definedName>
    <definedName name="Z_1A75CE72_279B_4048_B543_F0E77B17F697_.wvu.Cols" localSheetId="13" hidden="1">'GÜNEŞ KOL. 9'!#REF!</definedName>
    <definedName name="Z_1A75CE72_279B_4048_B543_F0E77B17F697_.wvu.Cols" localSheetId="23" hidden="1">'ISI POMPASI 16'!#REF!</definedName>
    <definedName name="Z_1A75CE72_279B_4048_B543_F0E77B17F697_.wvu.Cols" localSheetId="3" hidden="1">'KONVANSİYONEL KOMBİ AKS. 2'!#REF!</definedName>
    <definedName name="Z_1A75CE72_279B_4048_B543_F0E77B17F697_.wvu.Cols" localSheetId="9" hidden="1">'ŞOFBEN 5'!#REF!</definedName>
    <definedName name="Z_1A75CE72_279B_4048_B543_F0E77B17F697_.wvu.Cols" localSheetId="11" hidden="1">'TERMOSİFON 7'!#REF!</definedName>
    <definedName name="Z_1A75CE72_279B_4048_B543_F0E77B17F697_.wvu.Cols" localSheetId="24" hidden="1">'VANA 17'!#REF!</definedName>
    <definedName name="Z_1A75CE72_279B_4048_B543_F0E77B17F697_.wvu.Cols" localSheetId="4" hidden="1">'YOĞUŞMALI KAZAN (LECTUS) 3'!#REF!</definedName>
    <definedName name="Z_1A75CE72_279B_4048_B543_F0E77B17F697_.wvu.Cols" localSheetId="7" hidden="1">'YOĞUŞMALI KAZAN (MAGNUS) 4'!#REF!</definedName>
    <definedName name="Z_1A75CE72_279B_4048_B543_F0E77B17F697_.wvu.FilterData" localSheetId="23" hidden="1">'ISI POMPASI 16'!#REF!</definedName>
    <definedName name="Z_1A75CE72_279B_4048_B543_F0E77B17F697_.wvu.FilterData" localSheetId="24" hidden="1">'VANA 17'!#REF!</definedName>
    <definedName name="Z_1A75CE72_279B_4048_B543_F0E77B17F697_.wvu.PrintArea" localSheetId="12" hidden="1">'AQUA BOYLER 8'!$B$6:$D$41,'AQUA BOYLER 8'!#REF!</definedName>
    <definedName name="Z_1A75CE72_279B_4048_B543_F0E77B17F697_.wvu.PrintArea" localSheetId="17" hidden="1">'AQUA SOLAR GK 12'!#REF!</definedName>
    <definedName name="Z_1A75CE72_279B_4048_B543_F0E77B17F697_.wvu.PrintArea" localSheetId="2" hidden="1">'BAYMAK YOĞUŞMALI KOMBİ 1'!$A$1:$G$88,'BAYMAK YOĞUŞMALI KOMBİ 1'!#REF!</definedName>
    <definedName name="Z_1A75CE72_279B_4048_B543_F0E77B17F697_.wvu.PrintArea" localSheetId="10" hidden="1">'GENLEŞME TANKI 6'!$A$6:$H$26,'GENLEŞME TANKI 6'!#REF!</definedName>
    <definedName name="Z_1A75CE72_279B_4048_B543_F0E77B17F697_.wvu.PrintArea" localSheetId="13" hidden="1">'GÜNEŞ KOL. 9'!#REF!</definedName>
    <definedName name="Z_1A75CE72_279B_4048_B543_F0E77B17F697_.wvu.PrintArea" localSheetId="23" hidden="1">'ISI POMPASI 16'!$A$7:$F$13,'ISI POMPASI 16'!#REF!</definedName>
    <definedName name="Z_1A75CE72_279B_4048_B543_F0E77B17F697_.wvu.PrintArea" localSheetId="3" hidden="1">'KONVANSİYONEL KOMBİ AKS. 2'!$B$1:$F$22,'KONVANSİYONEL KOMBİ AKS. 2'!#REF!</definedName>
    <definedName name="Z_1A75CE72_279B_4048_B543_F0E77B17F697_.wvu.PrintArea" localSheetId="9" hidden="1">'ŞOFBEN 5'!$A$6:$E$19,'ŞOFBEN 5'!#REF!</definedName>
    <definedName name="Z_1A75CE72_279B_4048_B543_F0E77B17F697_.wvu.PrintArea" localSheetId="11" hidden="1">'TERMOSİFON 7'!$A$6:$E$7,'TERMOSİFON 7'!#REF!</definedName>
    <definedName name="Z_1A75CE72_279B_4048_B543_F0E77B17F697_.wvu.PrintArea" localSheetId="24" hidden="1">'VANA 17'!$A$6:$F$9,'VANA 17'!#REF!</definedName>
    <definedName name="Z_1A75CE72_279B_4048_B543_F0E77B17F697_.wvu.PrintArea" localSheetId="4" hidden="1">'YOĞUŞMALI KAZAN (LECTUS) 3'!$A$1:$G$104,'YOĞUŞMALI KAZAN (LECTUS) 3'!#REF!</definedName>
    <definedName name="Z_1A75CE72_279B_4048_B543_F0E77B17F697_.wvu.PrintArea" localSheetId="7" hidden="1">'YOĞUŞMALI KAZAN (MAGNUS) 4'!$A$1:$H$82,'YOĞUŞMALI KAZAN (MAGNUS) 4'!#REF!</definedName>
    <definedName name="Z_5A5B1429_386E_4943_B1A5_B14AAEC47DEC_.wvu.Cols" localSheetId="12" hidden="1">'AQUA BOYLER 8'!#REF!</definedName>
    <definedName name="Z_5A5B1429_386E_4943_B1A5_B14AAEC47DEC_.wvu.Cols" localSheetId="2" hidden="1">'BAYMAK YOĞUŞMALI KOMBİ 1'!#REF!</definedName>
    <definedName name="Z_5A5B1429_386E_4943_B1A5_B14AAEC47DEC_.wvu.Cols" localSheetId="10" hidden="1">'GENLEŞME TANKI 6'!#REF!</definedName>
    <definedName name="Z_5A5B1429_386E_4943_B1A5_B14AAEC47DEC_.wvu.Cols" localSheetId="23" hidden="1">'ISI POMPASI 16'!#REF!</definedName>
    <definedName name="Z_5A5B1429_386E_4943_B1A5_B14AAEC47DEC_.wvu.Cols" localSheetId="3" hidden="1">'KONVANSİYONEL KOMBİ AKS. 2'!#REF!</definedName>
    <definedName name="Z_5A5B1429_386E_4943_B1A5_B14AAEC47DEC_.wvu.Cols" localSheetId="9" hidden="1">'ŞOFBEN 5'!#REF!</definedName>
    <definedName name="Z_5A5B1429_386E_4943_B1A5_B14AAEC47DEC_.wvu.Cols" localSheetId="11" hidden="1">'TERMOSİFON 7'!#REF!</definedName>
    <definedName name="Z_5A5B1429_386E_4943_B1A5_B14AAEC47DEC_.wvu.Cols" localSheetId="24" hidden="1">'VANA 17'!#REF!</definedName>
    <definedName name="Z_5A5B1429_386E_4943_B1A5_B14AAEC47DEC_.wvu.Cols" localSheetId="4" hidden="1">'YOĞUŞMALI KAZAN (LECTUS) 3'!#REF!</definedName>
    <definedName name="Z_5A5B1429_386E_4943_B1A5_B14AAEC47DEC_.wvu.Cols" localSheetId="7" hidden="1">'YOĞUŞMALI KAZAN (MAGNUS) 4'!#REF!</definedName>
    <definedName name="Z_5A5B1429_386E_4943_B1A5_B14AAEC47DEC_.wvu.FilterData" localSheetId="23" hidden="1">'ISI POMPASI 16'!#REF!</definedName>
    <definedName name="Z_5A5B1429_386E_4943_B1A5_B14AAEC47DEC_.wvu.FilterData" localSheetId="24" hidden="1">'VANA 17'!#REF!</definedName>
    <definedName name="Z_5A5B1429_386E_4943_B1A5_B14AAEC47DEC_.wvu.PrintArea" localSheetId="12" hidden="1">'AQUA BOYLER 8'!$B$6:$D$41,'AQUA BOYLER 8'!#REF!</definedName>
    <definedName name="Z_5A5B1429_386E_4943_B1A5_B14AAEC47DEC_.wvu.PrintArea" localSheetId="17" hidden="1">'AQUA SOLAR GK 12'!#REF!</definedName>
    <definedName name="Z_5A5B1429_386E_4943_B1A5_B14AAEC47DEC_.wvu.PrintArea" localSheetId="2" hidden="1">'BAYMAK YOĞUŞMALI KOMBİ 1'!$A$1:$G$88,'BAYMAK YOĞUŞMALI KOMBİ 1'!#REF!</definedName>
    <definedName name="Z_5A5B1429_386E_4943_B1A5_B14AAEC47DEC_.wvu.PrintArea" localSheetId="10" hidden="1">'GENLEŞME TANKI 6'!$A$6:$H$26,'GENLEŞME TANKI 6'!#REF!</definedName>
    <definedName name="Z_5A5B1429_386E_4943_B1A5_B14AAEC47DEC_.wvu.PrintArea" localSheetId="13" hidden="1">'GÜNEŞ KOL. 9'!#REF!</definedName>
    <definedName name="Z_5A5B1429_386E_4943_B1A5_B14AAEC47DEC_.wvu.PrintArea" localSheetId="23" hidden="1">'ISI POMPASI 16'!$A$7:$F$13,'ISI POMPASI 16'!#REF!</definedName>
    <definedName name="Z_5A5B1429_386E_4943_B1A5_B14AAEC47DEC_.wvu.PrintArea" localSheetId="3" hidden="1">'KONVANSİYONEL KOMBİ AKS. 2'!$B$1:$F$22,'KONVANSİYONEL KOMBİ AKS. 2'!#REF!</definedName>
    <definedName name="Z_5A5B1429_386E_4943_B1A5_B14AAEC47DEC_.wvu.PrintArea" localSheetId="9" hidden="1">'ŞOFBEN 5'!$A$6:$E$19,'ŞOFBEN 5'!#REF!</definedName>
    <definedName name="Z_5A5B1429_386E_4943_B1A5_B14AAEC47DEC_.wvu.PrintArea" localSheetId="11" hidden="1">'TERMOSİFON 7'!$A$6:$E$7,'TERMOSİFON 7'!#REF!</definedName>
    <definedName name="Z_5A5B1429_386E_4943_B1A5_B14AAEC47DEC_.wvu.PrintArea" localSheetId="24" hidden="1">'VANA 17'!$A$6:$F$9,'VANA 17'!#REF!</definedName>
    <definedName name="Z_5A5B1429_386E_4943_B1A5_B14AAEC47DEC_.wvu.PrintArea" localSheetId="4" hidden="1">'YOĞUŞMALI KAZAN (LECTUS) 3'!$A$1:$G$104,'YOĞUŞMALI KAZAN (LECTUS) 3'!#REF!</definedName>
    <definedName name="Z_5A5B1429_386E_4943_B1A5_B14AAEC47DEC_.wvu.PrintArea" localSheetId="7" hidden="1">'YOĞUŞMALI KAZAN (MAGNUS) 4'!$A$1:$H$82,'YOĞUŞMALI KAZAN (MAGNUS) 4'!#REF!</definedName>
    <definedName name="Z_5A5B1429_386E_4943_B1A5_B14AAEC47DEC_.wvu.Rows" localSheetId="12" hidden="1">'AQUA BOYLER 8'!#REF!</definedName>
    <definedName name="Z_5A5B1429_386E_4943_B1A5_B14AAEC47DEC_.wvu.Rows" localSheetId="17" hidden="1">'AQUA SOLAR GK 12'!#REF!</definedName>
    <definedName name="Z_5A5B1429_386E_4943_B1A5_B14AAEC47DEC_.wvu.Rows" localSheetId="2" hidden="1">'BAYMAK YOĞUŞMALI KOMBİ 1'!#REF!</definedName>
    <definedName name="Z_5A5B1429_386E_4943_B1A5_B14AAEC47DEC_.wvu.Rows" localSheetId="10" hidden="1">'GENLEŞME TANKI 6'!#REF!</definedName>
    <definedName name="Z_5A5B1429_386E_4943_B1A5_B14AAEC47DEC_.wvu.Rows" localSheetId="13" hidden="1">'GÜNEŞ KOL. 9'!#REF!</definedName>
    <definedName name="Z_5A5B1429_386E_4943_B1A5_B14AAEC47DEC_.wvu.Rows" localSheetId="23" hidden="1">'ISI POMPASI 16'!#REF!</definedName>
    <definedName name="Z_5A5B1429_386E_4943_B1A5_B14AAEC47DEC_.wvu.Rows" localSheetId="3" hidden="1">'KONVANSİYONEL KOMBİ AKS. 2'!#REF!</definedName>
    <definedName name="Z_5A5B1429_386E_4943_B1A5_B14AAEC47DEC_.wvu.Rows" localSheetId="9" hidden="1">'ŞOFBEN 5'!#REF!</definedName>
    <definedName name="Z_5A5B1429_386E_4943_B1A5_B14AAEC47DEC_.wvu.Rows" localSheetId="11" hidden="1">'TERMOSİFON 7'!#REF!</definedName>
    <definedName name="Z_5A5B1429_386E_4943_B1A5_B14AAEC47DEC_.wvu.Rows" localSheetId="24" hidden="1">'VANA 17'!#REF!</definedName>
    <definedName name="Z_5A5B1429_386E_4943_B1A5_B14AAEC47DEC_.wvu.Rows" localSheetId="4" hidden="1">'YOĞUŞMALI KAZAN (LECTUS) 3'!#REF!</definedName>
    <definedName name="Z_5A5B1429_386E_4943_B1A5_B14AAEC47DEC_.wvu.Rows" localSheetId="7" hidden="1">'YOĞUŞMALI KAZAN (MAGNUS) 4'!#REF!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<sst xmlns="http://schemas.openxmlformats.org/spreadsheetml/2006/main" count="3256" uniqueCount="1362">
  <si>
    <t>BAĞLANTI SETİ</t>
  </si>
  <si>
    <t>AQUA KONFOR 50 LT TERMOSİFON (MH)</t>
  </si>
  <si>
    <t>AQUA KONFOR 65 LT TERMOSİFON (MH)</t>
  </si>
  <si>
    <t>AQUA KONFOR 80 LT TERMOSİFON (MH)</t>
  </si>
  <si>
    <t>AQUA KONFOR 100 LT TERMOSİFON (MH)</t>
  </si>
  <si>
    <t>AQUA LCD PRİZMATİK 50 LT TERMOSİFON (MH)</t>
  </si>
  <si>
    <t>AQUA LCD PRİZMATİK 65 LT TERMOSİFON (MH)</t>
  </si>
  <si>
    <t>AQUA LCD PRİZMATİK 80 LT TERMOSİFON (MH)</t>
  </si>
  <si>
    <t>AQUA LCD PRİZMATİK 100 LT TERMOSİFON (MH)</t>
  </si>
  <si>
    <t>KAZAN</t>
  </si>
  <si>
    <t>09100004</t>
  </si>
  <si>
    <t>09140080</t>
  </si>
  <si>
    <t>1K HIDROLIK BAGLANTI KITI</t>
  </si>
  <si>
    <t>JET  102 M               Güç=1 HP        2.5-4 Atü</t>
  </si>
  <si>
    <t>JET  112 M               Güç=1,36 HP   3.5-5 Atü</t>
  </si>
  <si>
    <t>1KVC 60/120 T  GÜÇ= 1x3 HP         5-7 Atü</t>
  </si>
  <si>
    <t>1KVC 70/120 T  GÜÇ= 1x4 HP         6-8 Atü</t>
  </si>
  <si>
    <t>1KVC 85/120 T  GÜÇ= 1x4 HP         8-10 Atü</t>
  </si>
  <si>
    <t>KAT</t>
  </si>
  <si>
    <t>JET  82 M                    Güç=0.8 HP    2-3.5 Atü</t>
  </si>
  <si>
    <t>JET  102 M                  Güç=1 HP       2.5-4 Atü</t>
  </si>
  <si>
    <t>JET  112 M                  Güç=1,36 HP  3.5-5 Atü</t>
  </si>
  <si>
    <t>JET 112 T                    Güç=1,36 HP  3.5-5 Atü</t>
  </si>
  <si>
    <t>JET  151M                   Güç=1,5 HP     3-5 Atü</t>
  </si>
  <si>
    <t>AQUA KONFOR 80 LT TERMOBOYLER</t>
  </si>
  <si>
    <t>AQUA KONFOR 100 LT TERMOBOYLER</t>
  </si>
  <si>
    <t>2KVC 65/80 T  GÜÇ= 2x3 HP          6.5-8 Atü</t>
  </si>
  <si>
    <t>KAPASİTE</t>
  </si>
  <si>
    <t xml:space="preserve">BAĞLANTI SETİ </t>
  </si>
  <si>
    <t>KMP.OTM.HAVA TAHLIYE KITI</t>
  </si>
  <si>
    <t xml:space="preserve">18x3/4" NIPEL </t>
  </si>
  <si>
    <t>18x18  NIPEL</t>
  </si>
  <si>
    <t>18x3-4"  DİRSEK</t>
  </si>
  <si>
    <t>18" KOR TAPA</t>
  </si>
  <si>
    <t>80 LT</t>
  </si>
  <si>
    <t>Tüm Termosifon modellerimizde emniyet ventili, Çift termostat, susuz kalmaya karşı çekvalf, korozyona karşı anod çubuğu mevcuttur.</t>
  </si>
  <si>
    <t>MODEL</t>
  </si>
  <si>
    <t>1K AL CATI SETI "Z" PROFIL SILVER</t>
  </si>
  <si>
    <t>2K PK Emayeli Depo / Seri Sell XL / 300 lt</t>
  </si>
  <si>
    <t>Genleşme Tankı TM 7.5 lt</t>
  </si>
  <si>
    <t>1K PK Emayeli Depo / Seri Sell XL / 160 lt</t>
  </si>
  <si>
    <t>1K XL Paket Sistem Bağlantı Kiti</t>
  </si>
  <si>
    <t>2K PK Emayeli Depo / Seri Sell X / 200 lt</t>
  </si>
  <si>
    <t>2K X Paket Sistem Bağlantı Kiti</t>
  </si>
  <si>
    <t>2K PK Emayeli Depo / Seri Sell X / 300 lt</t>
  </si>
  <si>
    <t>2K PK Emayeli Depo / Seri Sell XL / 200 lt</t>
  </si>
  <si>
    <t>2K XL Paket Sistem Bağlantı Kiti</t>
  </si>
  <si>
    <t>1K AL CATI SETI "Z" PROFIL SIYAH</t>
  </si>
  <si>
    <t>1K AL. CATI SETI CATI BRAKETI  SILVER</t>
  </si>
  <si>
    <t>09140074</t>
  </si>
  <si>
    <t>MANUEL HAVA TAHLIYELI SENSOR KOVANI</t>
  </si>
  <si>
    <t>09140075</t>
  </si>
  <si>
    <t>OTOMATIK  HAVA TAHLIYELI SENSOR KOVANI</t>
  </si>
  <si>
    <t>1K 90/100 Trifaze   Güç=1x5.5 HP  6-8 Atü</t>
  </si>
  <si>
    <t>100 lt</t>
  </si>
  <si>
    <t>ÜRÜN KODU</t>
  </si>
  <si>
    <t>Seri Güneş Kolektörü Şasesi</t>
  </si>
  <si>
    <t>GÜNEŞ ENERJİ SİSTEMLERİ - SELLEKTİF 2 m2 ve 2,5 m2</t>
  </si>
  <si>
    <t>Yüzey</t>
  </si>
  <si>
    <t xml:space="preserve">Renk </t>
  </si>
  <si>
    <t>2,5 m2</t>
  </si>
  <si>
    <t>Siyah</t>
  </si>
  <si>
    <t>Gri</t>
  </si>
  <si>
    <t>2,0 m2</t>
  </si>
  <si>
    <t>Çatı Tipi</t>
  </si>
  <si>
    <t>Shingle</t>
  </si>
  <si>
    <t>Kiremit</t>
  </si>
  <si>
    <t xml:space="preserve">BAYMAK  </t>
  </si>
  <si>
    <t>BAĞLANTI SETİ 1"</t>
  </si>
  <si>
    <t>BAĞLANTI SETİ 1 1/4"</t>
  </si>
  <si>
    <t>BAĞLANTI SETİ 1 1/2"</t>
  </si>
  <si>
    <t>BAĞLANTI SETİ  2"</t>
  </si>
  <si>
    <t>Trifaze kat hidroforlarıyla beraber koruma panosu sipariş etmeyi unutmayınız.</t>
  </si>
  <si>
    <t>Aksesuarlarımızın fiyatları aşağıda bulunmaktadır. Aksesuarların kullanım alanları ve gerekli bilgiler tanıtım sunumlarında ve kataloglarımızda yer almaktadır.</t>
  </si>
  <si>
    <t>KOMBİ BACASI V2</t>
  </si>
  <si>
    <t>PROZEDA 1316 SOR-M-PL-200B-G</t>
  </si>
  <si>
    <t>FİYATLARA FLEX BAĞLANTI SETLERİ DAHİLDİR.</t>
  </si>
  <si>
    <t>YOĞUŞMALI BAĞLANTI SETİ (4'LÜ)</t>
  </si>
  <si>
    <t>JETİNOX   82 M         Güç= 0,8 HP    2-3.5 Atü</t>
  </si>
  <si>
    <t>JET  251M                   Güç=2,5 HP     3-5 Atü</t>
  </si>
  <si>
    <t xml:space="preserve">1KVC 65/80 T  GÜÇ= 1x3 HP          6.5-8 Atü </t>
  </si>
  <si>
    <t>50 LT</t>
  </si>
  <si>
    <t>5 METRE KABLOLU FLATÖR</t>
  </si>
  <si>
    <t>ÜRÜN  ADI</t>
  </si>
  <si>
    <t>KAPASİTE /Kcal/h</t>
  </si>
  <si>
    <t>Vergilerde oluşabilecek değişiklikler fiyatlara yansıtılacaktır.</t>
  </si>
  <si>
    <t>200 lt</t>
  </si>
  <si>
    <t>300 lt</t>
  </si>
  <si>
    <t>ÜRÜN ADI</t>
  </si>
  <si>
    <t>BAYMAK PKM SERİSİ- PERİFERİK POMPALI PAKET HİDROFORU</t>
  </si>
  <si>
    <t>10 LT</t>
  </si>
  <si>
    <t>FERNOX S1 SOLAR SIVI 10 LT</t>
  </si>
  <si>
    <t>TL</t>
  </si>
  <si>
    <t>Ürün Kodu</t>
  </si>
  <si>
    <t>Adet</t>
  </si>
  <si>
    <t>KISA BAGLANTI FLEKSI GK</t>
  </si>
  <si>
    <t>Depo Aksesuar Kiti</t>
  </si>
  <si>
    <t>USD</t>
  </si>
  <si>
    <t>-</t>
  </si>
  <si>
    <t>MAMUL ADI</t>
  </si>
  <si>
    <t>3KVC 60/120 T   GÜÇ= 3x3 HP        5-7 Atü</t>
  </si>
  <si>
    <t>3KVC 85/120 T   GÜÇ= 3x4 HP        8-10 Atü</t>
  </si>
  <si>
    <t>Paket Fiyatı - TL</t>
  </si>
  <si>
    <t>8 KAT / 8 DAİRE</t>
  </si>
  <si>
    <t>EURO 50/50 M              Güç=1,36 HP             4-6 atü</t>
  </si>
  <si>
    <t xml:space="preserve">EUROINOX 50/50 M     Güç=1,36 HP            4-6 Atü </t>
  </si>
  <si>
    <t>TEK POMPALI MODELLER</t>
  </si>
  <si>
    <t>2K AL. CATI SETI CATI BRAKETI  SILVER</t>
  </si>
  <si>
    <t>2K AL. CATI SETI CATI BRAKETI SIYAH</t>
  </si>
  <si>
    <t>09140081</t>
  </si>
  <si>
    <t>2K HIDROLIK BAGLANTI KITI</t>
  </si>
  <si>
    <t>09140082</t>
  </si>
  <si>
    <t>1K HIDROLIK BAGLANTI KITI MANUEL HAVA TAHLIYELI</t>
  </si>
  <si>
    <t>09140083</t>
  </si>
  <si>
    <t>2K HIDROLIK BAGLANTI KITI MANUEL HAVA TAHLIYELI</t>
  </si>
  <si>
    <t>09140084</t>
  </si>
  <si>
    <t>1K HIDROLIK BAGLANTI KITI OTOMATIK HAVA TAHLIYELI</t>
  </si>
  <si>
    <t>09140085</t>
  </si>
  <si>
    <t>2K HIDROLIK BAGLANTI KITI OTOMATIK HAVA TAHLIYELI</t>
  </si>
  <si>
    <t>09100001</t>
  </si>
  <si>
    <t>09100002</t>
  </si>
  <si>
    <t>09100003</t>
  </si>
  <si>
    <t>Not:</t>
  </si>
  <si>
    <t>ENERJİ SINIFI</t>
  </si>
  <si>
    <t>SOĞUTUCU GAZ</t>
  </si>
  <si>
    <t>KOD</t>
  </si>
  <si>
    <t>KAT / DAİRE</t>
  </si>
  <si>
    <t>2KVC 60/120T    GÜÇ= 2x3 HP       5-7 Atü</t>
  </si>
  <si>
    <t>2KVC 70/120 T   GÜÇ= 2x4 HP       6-8 Atü</t>
  </si>
  <si>
    <t>2KVC 85/120 T   GÜÇ= 2x4 HP       8-10 Atü</t>
  </si>
  <si>
    <t>ÜÇ POMPALI MODELLER</t>
  </si>
  <si>
    <t>BU FİYATLARA NAKLİYE ÜCRETLERİ DAHİL DEĞİLDİR, NAKLİYE ÜCRETLERİ VE UYGULAMALARI AYRICA İLAN EDİLİR.</t>
  </si>
  <si>
    <t>Art. Drw.</t>
  </si>
  <si>
    <t>Parça Kodu</t>
  </si>
  <si>
    <t>Baymak Parça Adı</t>
  </si>
  <si>
    <t>Parça Resmi</t>
  </si>
  <si>
    <t>No.</t>
  </si>
  <si>
    <t>63 0644 0016</t>
  </si>
  <si>
    <t>Ø18 x Ø18 Nipel</t>
  </si>
  <si>
    <t>63 0644 0017</t>
  </si>
  <si>
    <t>Ø18 x 3/4" Dirsek</t>
  </si>
  <si>
    <t>63 0644 0018</t>
  </si>
  <si>
    <t>Ø18 x Kör Tapa</t>
  </si>
  <si>
    <t xml:space="preserve">Manuel Hava Tahliyeli Sensör Kovanı Ø18  </t>
  </si>
  <si>
    <t xml:space="preserve">Otomatik  Hava Tahliyeli Sensör Kovanı Ø18  </t>
  </si>
  <si>
    <t>63 1124 3001</t>
  </si>
  <si>
    <t>U - BAĞLANTI FLEXI</t>
  </si>
  <si>
    <t>63 1124 3002</t>
  </si>
  <si>
    <t>DÜZ BAĞLANTI FLEXI</t>
  </si>
  <si>
    <t>HMF- 05/09-011/16-HB-İZL-L 400   (YP) (U BAĞLANTI FLEXİ)</t>
  </si>
  <si>
    <t>HMF- 05/09-011/16-3/4 N-HB-İZL-L 160   (YP) (DÜZ BAĞLANTI FLEXİ)</t>
  </si>
  <si>
    <t>Tüm Termoboyler modellerimizde emniyet ventili, Çift termostat, susuz kalmaya karşı çekvalf, korozyona  karşı anod çubuğu mevcuttur.</t>
  </si>
  <si>
    <t>JETİNOX   112 M         Güç=1,36 HP   3.5-5 Atü</t>
  </si>
  <si>
    <t>JET 82M                   Güç=0.8 HP     2-3.5 Atü</t>
  </si>
  <si>
    <t>ÇİFT POMPALI MODELLER</t>
  </si>
  <si>
    <t>KOMBİ DİRSEK 45°</t>
  </si>
  <si>
    <t>KOMBİ DİRSEK 90°</t>
  </si>
  <si>
    <t>DÖVİZ CİNSİ</t>
  </si>
  <si>
    <t>SICAKLIK DÜZENLEME AKSESUARLARI</t>
  </si>
  <si>
    <t>QAC34 DIŞ HAVA SENSÖRÜ</t>
  </si>
  <si>
    <t>BAYMAK  KAPALI GENLEŞME TANKI</t>
  </si>
  <si>
    <t>Kapasite (Lt.)</t>
  </si>
  <si>
    <t>2K AL CATI SETI "Z" PROFIL SILVER</t>
  </si>
  <si>
    <t>2K AL CATI SETI "Z" PROFIL SIYAH</t>
  </si>
  <si>
    <t>Monofaze tiplerde özellikle 1,5 HP ve daha yüksek güçlerde koruma panosu tavsiye edilir.</t>
  </si>
  <si>
    <t xml:space="preserve">1K X SERI BAGLANTI SASESI YENI GK           </t>
  </si>
  <si>
    <t xml:space="preserve">2K X SERI BAGLANTI SASESI YENI GK           </t>
  </si>
  <si>
    <t xml:space="preserve">1K XL SERI BAGLANTI SASESI YENI GK         </t>
  </si>
  <si>
    <t xml:space="preserve">2K XL SERI BAGLANTI SASESI YENI GK         </t>
  </si>
  <si>
    <t>Kapalı genleşme depoları ve Hidrofor denge tankları tamamen aynı teknik özelliklere sahip ancak içerisine basılan azot gazı basınçları faklıdır.</t>
  </si>
  <si>
    <t>Gerektiğinde ön basınç hava ayarları değiştirilerek aynı hacimlerde birbirinin yerine kullanılabilmektedir.</t>
  </si>
  <si>
    <t>Max. İşletme Basıncı(Bar)</t>
  </si>
  <si>
    <t>Baymak</t>
  </si>
  <si>
    <t>EUR</t>
  </si>
  <si>
    <t>LİSTE</t>
  </si>
  <si>
    <t>BAYMAK  YOĞUŞMALI KOMBİ VE AKSESUARLARI</t>
  </si>
  <si>
    <t>ŞOFBEN</t>
  </si>
  <si>
    <t>GENLEŞME TANKLARI</t>
  </si>
  <si>
    <t>TERMOSİFON + TERMOBOYLER(MONTAJ HARİÇ)</t>
  </si>
  <si>
    <t>GÜNEŞ KOLLEKTÖRÜ VE AKSESUARLARI</t>
  </si>
  <si>
    <t>VANALAR</t>
  </si>
  <si>
    <t>SAYFA NO</t>
  </si>
  <si>
    <t>ÜRÜN GRUBU</t>
  </si>
  <si>
    <t>GÜNEŞ KOLLEKTÖRÜ KİTLER</t>
  </si>
  <si>
    <t>İNDEKSE GERİ DÖN</t>
  </si>
  <si>
    <t>HERMETİK BACA  BAĞLANTISI  AKSESUARLARI</t>
  </si>
  <si>
    <t xml:space="preserve">100/150 L1250 DİKEY BACA SETİ RMH 65-90-115 kW </t>
  </si>
  <si>
    <t>100/150 L1250 YATAY BACA SETİ RMH 65-90-115 kW</t>
  </si>
  <si>
    <t xml:space="preserve">100/150 BACA UZATMA PARÇASI L=500mm RMH 65-90-115 </t>
  </si>
  <si>
    <t>100/150 BACA UZATMA PARÇASI L=1000mm RMH 65-90-115</t>
  </si>
  <si>
    <t>DÜZ ÇATI SABİTLEME PARÇASI RMH 65-90-115 kW</t>
  </si>
  <si>
    <t>EĞİMLİ ÇATI SABİTLEME PARÇASI RMH 65-90-115 kW</t>
  </si>
  <si>
    <t>DİRSEK 45º 100/150  RMH 65-90-115 kW</t>
  </si>
  <si>
    <t>DİRSEK 90º 100/150 RMH 65-90-115 kW</t>
  </si>
  <si>
    <t>TEK KAZAN İÇİN SICAKLIK DÜZENLEME AKSESUARLARI</t>
  </si>
  <si>
    <t>09120033</t>
  </si>
  <si>
    <t>KAZAN POMPASI VE BOYLER POMPASI KONTROL PANOSU</t>
  </si>
  <si>
    <t>KASKAD UYGULAMASI İÇİN SICAKLIK DÜZENLEME AKSESUARLARI</t>
  </si>
  <si>
    <t>09120032</t>
  </si>
  <si>
    <t>RVS 283 KASKAD KONTROL PANELİ</t>
  </si>
  <si>
    <t>RVS 46 İLAVE ZON KONTROL PANELİ</t>
  </si>
  <si>
    <t>QAZ36.522/109 SICAK SU SENSÖRÜ</t>
  </si>
  <si>
    <t>QAD36/101 ISITMA SUYU GİDİŞ SENSÖRÜ</t>
  </si>
  <si>
    <t>QAA 55.110/101 MODÜLASYONLU ODA TERMOSTATI</t>
  </si>
  <si>
    <t>DUVAR TİPİ YOĞ.KAZAN RMH45-115kW TEK KAZAN KOLL.GR</t>
  </si>
  <si>
    <t>DUVAR TİPİ YOĞ.KAZAN RMH45-115KW 2Lİ KASKAD KOL.GR</t>
  </si>
  <si>
    <t>DUVAR TİPİ YOĞ.KAZAN RMH45-115KW 3LÜ KASKAD KOL.GR</t>
  </si>
  <si>
    <t>DUVAR TİPİ YOĞ.KAZAN RMH45-115KW 4LÜ KASKAD KOL.GR</t>
  </si>
  <si>
    <t>DUVAR TİPİ YOĞ.KAZAN RMH45-115kW HİDROLİK BAĞ.SETİ</t>
  </si>
  <si>
    <t>KÖR FLANŞ GRUBU</t>
  </si>
  <si>
    <t>FİYATLARA LECTUS YOĞUŞMALI DUVAR TİPİ KAZANLARIN HERMETİK BACA VE DİRSEK SETLERİ DAHİL DEĞİLDİR.</t>
  </si>
  <si>
    <t>Özellikler</t>
  </si>
  <si>
    <t>KASKAD SEÇİM TABLOSU</t>
  </si>
  <si>
    <t>Dış hava sensörü</t>
  </si>
  <si>
    <t>KONTROL PANELİ VE EKRANI</t>
  </si>
  <si>
    <t>ARA BİRİM KARTI</t>
  </si>
  <si>
    <t xml:space="preserve">Güneş Kollektörü Sensörü  </t>
  </si>
  <si>
    <t>Boyler Sensörü</t>
  </si>
  <si>
    <t>Denge Kabı Sensörü</t>
  </si>
  <si>
    <t>Üç Yollu Vana Kontrol Sensörü</t>
  </si>
  <si>
    <t>HİDROLİK  SET</t>
  </si>
  <si>
    <t>QAC34/101</t>
  </si>
  <si>
    <t>RVS 283 KONTROL PANELİ</t>
  </si>
  <si>
    <t>QAZ36.522/109</t>
  </si>
  <si>
    <t>QAD36/101</t>
  </si>
  <si>
    <t>KÖR  FLANŞ</t>
  </si>
  <si>
    <t>KOLLEKTÖR</t>
  </si>
  <si>
    <t>SİSTEMLER</t>
  </si>
  <si>
    <t>2 'Lİ  KASKAD Radyatör Isınma</t>
  </si>
  <si>
    <t xml:space="preserve">2 'Lİ  KASKAD Radyatör Isınma ve Boyler </t>
  </si>
  <si>
    <t>2 'Lİ  KASKAD Yerden Isınma  (üç yollu vana)</t>
  </si>
  <si>
    <t>2 'Lİ  KASKAD Yerden Isınma  ve Boyler</t>
  </si>
  <si>
    <t>3 'Lİ  KASKAD Radyatör Isınma</t>
  </si>
  <si>
    <t xml:space="preserve">3 'Lİ  KASKAD Radyatör Isınma ve Boyler </t>
  </si>
  <si>
    <t>3 'Lİ  KASKAD Yerden Isınma  (üç yollu vana)</t>
  </si>
  <si>
    <t>3 'Lİ  KASKAD Yerden Isınma  ve Boyler</t>
  </si>
  <si>
    <t>4 'Lİ  KASKAD Radyatör Isınma</t>
  </si>
  <si>
    <t xml:space="preserve">4 'Lİ  KASKAD Radyatör Isınma ve Boyler </t>
  </si>
  <si>
    <t>4 'Lİ  KASKAD Yerden Isınma  (üç yollu vana)</t>
  </si>
  <si>
    <t>4 'Lİ  KASKAD Yerden Isınma  ve Boyler</t>
  </si>
  <si>
    <t>5' Lİ  KASKAD Radyatör Isınma</t>
  </si>
  <si>
    <t xml:space="preserve">5 'Lİ  KASKAD Radyatör Isınma ve Boyler </t>
  </si>
  <si>
    <t>5 'Lİ  KASKAD Yerden Isınma  (üç yollu vana)</t>
  </si>
  <si>
    <t>5'Lİ  KASKAD Yerden Isınma  ve Boyler</t>
  </si>
  <si>
    <t>6' Lİ  KASKAD Radyatör Isınma</t>
  </si>
  <si>
    <t xml:space="preserve">6 'Lİ  KASKAD Radyatör Isınma ve Boyler </t>
  </si>
  <si>
    <t>6 'Lİ  KASKAD Yerden Isınma  (üç yollu vana)</t>
  </si>
  <si>
    <t>6'Lİ  KASKAD Yerden Isınma  ve Boyler</t>
  </si>
  <si>
    <t>7' Lİ  KASKAD Radyatör Isınma</t>
  </si>
  <si>
    <t xml:space="preserve">7 'Lİ  KASKAD Radyatör Isınma ve Boyler </t>
  </si>
  <si>
    <t>7 'Lİ  KASKAD Yerden Isınma  (üç yollu vana)</t>
  </si>
  <si>
    <t>7'Lİ  KASKAD Yerden Isınma  ve Boyler</t>
  </si>
  <si>
    <t>8' Lİ  KASKAD Radyatör Isınma</t>
  </si>
  <si>
    <t xml:space="preserve">8 'Lİ  KASKAD Radyatör Isınma ve Boyler </t>
  </si>
  <si>
    <t>8 'Lİ  KASKAD Yerden Isınma  (üç yollu vana)</t>
  </si>
  <si>
    <t>8'Lİ  KASKAD Yerden Isınma  ve Boyler</t>
  </si>
  <si>
    <t>9' Lİ  KASKAD Radyatör Isınma</t>
  </si>
  <si>
    <t xml:space="preserve">9 'Lİ  KASKAD Radyatör Isınma ve Boyler </t>
  </si>
  <si>
    <t>9 'Lİ  KASKAD Yerden Isınma  (üç yollu vana)</t>
  </si>
  <si>
    <t>9'Lİ  KASKAD Yerden Isınma  ve Boyler</t>
  </si>
  <si>
    <t>10' Lİ  KASKAD Radyatör Isınma</t>
  </si>
  <si>
    <t xml:space="preserve">10 'Lİ  KASKAD Radyatör Isınma ve Boyler </t>
  </si>
  <si>
    <t>10 'Lİ  KASKAD Yerden Isınma  (üç yollu vana)</t>
  </si>
  <si>
    <t>10 'Lİ  KASKAD Yerden Isınma  (2 adet üç yollu vana)</t>
  </si>
  <si>
    <t>10'Lİ  KASKAD Yerden Isınma  ve Boyler</t>
  </si>
  <si>
    <t>11' Lİ  KASKAD Radyatör Isınma</t>
  </si>
  <si>
    <t xml:space="preserve">11 'Lİ  KASKAD Radyatör Isınma ve Boyler </t>
  </si>
  <si>
    <t>11 'Lİ  KASKAD Yerden Isınma  (üç yollu vana)</t>
  </si>
  <si>
    <t>11 'Lİ  KASKAD Yerden Isınma  (2 adet üç yollu vana)</t>
  </si>
  <si>
    <t>11'Lİ  KASKAD Yerden Isınma  ve Boyler</t>
  </si>
  <si>
    <t>12' Lİ  KASKAD Radyatör Isınma</t>
  </si>
  <si>
    <t xml:space="preserve">12 'Lİ  KASKAD Radyatör Isınma ve Boyler </t>
  </si>
  <si>
    <t>12 'Lİ  KASKAD Yerden Isınma  (üç yollu vana)</t>
  </si>
  <si>
    <t>12 'Lİ  KASKAD Yerden Isınma  (2 adet üç yollu vana)</t>
  </si>
  <si>
    <t>12'Lİ  KASKAD Yerden Isınma  ve Boyler</t>
  </si>
  <si>
    <t>13' Lİ  KASKAD Radyatör Isınma</t>
  </si>
  <si>
    <t xml:space="preserve">13 'Lİ  KASKAD Radyatör Isınma ve Boyler </t>
  </si>
  <si>
    <t>13 'Lİ  KASKAD Yerden Isınma  (üç yollu vana)</t>
  </si>
  <si>
    <t>13 'Lİ  KASKAD Yerden Isınma  (2 adet üç yollu vana)</t>
  </si>
  <si>
    <t>13'Lİ  KASKAD Yerden Isınma  ve Boyler</t>
  </si>
  <si>
    <t>14' Lİ  KASKAD Radyatör Isınma</t>
  </si>
  <si>
    <t xml:space="preserve">14 'Lİ  KASKAD Radyatör Isınma ve Boyler </t>
  </si>
  <si>
    <t xml:space="preserve">14 'Lİ  KASKAD Yerden Isınma  </t>
  </si>
  <si>
    <t>14 'Lİ  KASKAD Yerden Isınma  (2 adet üç yollu vana)</t>
  </si>
  <si>
    <t>14'Lİ  KASKAD Yerden Isınma  ve Boyler</t>
  </si>
  <si>
    <t>15' Lİ  KASKAD Radyatör Isınma</t>
  </si>
  <si>
    <t xml:space="preserve">15 'Lİ  KASKAD Radyatör Isınma ve Boyler </t>
  </si>
  <si>
    <t>15 'Lİ  KASKAD Yerden Isınma  (üç yollu vana)</t>
  </si>
  <si>
    <t>15 'Lİ  KASKAD Yerden Isınma  (2 adet üç yollu vana)</t>
  </si>
  <si>
    <t>15'Lİ  KASKAD Yerden Isınma  ve Boyler</t>
  </si>
  <si>
    <t>İLAVE ÜRÜNLER</t>
  </si>
  <si>
    <t>QAA55.110/101</t>
  </si>
  <si>
    <t xml:space="preserve">KAZAN TİPİ </t>
  </si>
  <si>
    <t xml:space="preserve">KAZAN BOYLER </t>
  </si>
  <si>
    <t>ZON KONTROL PANELİ</t>
  </si>
  <si>
    <t>HİDROLİK SET</t>
  </si>
  <si>
    <t>KONTROL PANOSU</t>
  </si>
  <si>
    <t>KÖR FLANŞ</t>
  </si>
  <si>
    <t>Kazan</t>
  </si>
  <si>
    <t>Radyatör Isınma</t>
  </si>
  <si>
    <t>BAYMAK DUVAR TİPİ YOĞUŞMALI KAZANLAR VE AKSESUARLARI</t>
  </si>
  <si>
    <t>S101635 SCU-X03 MODULASYONLU POMPA KONTROL UNITESI</t>
  </si>
  <si>
    <t>BACA KITI DT24 / BH13</t>
  </si>
  <si>
    <t>BAYMAK ZON KONTROLÖR</t>
  </si>
  <si>
    <t>YÜKSELTME SETİ (FLANŞLI) L:300 MM.</t>
  </si>
  <si>
    <t>BAYMAK DIŞ HAVA SENSÖRÜ</t>
  </si>
  <si>
    <t>BAYMAK BOYLER  SENSÖRÜ</t>
  </si>
  <si>
    <t xml:space="preserve">  </t>
  </si>
  <si>
    <t>Fonksiyonel Oda Termostatı</t>
  </si>
  <si>
    <t xml:space="preserve">Baymak </t>
  </si>
  <si>
    <t>Zaman kontrolü istenirse</t>
  </si>
  <si>
    <t>KODLAR</t>
  </si>
  <si>
    <t xml:space="preserve">Radyatör Isınma ve Boyler </t>
  </si>
  <si>
    <t>Düşük Sıcaklık Zonu  (üç yollu karışım vanası)</t>
  </si>
  <si>
    <t>Düşük Sıcaklık Zonu  (üç yollu karışım vanası) ve boyler</t>
  </si>
  <si>
    <t>Düşük Sıcaklık Zonu  (üç yollu karışım vanası) ,radyatör ve boyler</t>
  </si>
  <si>
    <t>* Hidrolik set opsiyonel olup istendiğinde taahhütü gerçekleştiren firma tarafından yapılabilir.</t>
  </si>
  <si>
    <t>Yoğuşmalı kazanın sensör ve elektrik bağlantıları yetkili servis tarafından ücretsiz olarak yapılacaktır.(kazan dairesi elektrik işleri hariçtir.)</t>
  </si>
  <si>
    <t>DAB EASYBOX HİDROFOR</t>
  </si>
  <si>
    <t xml:space="preserve">160 LT AQUASOLAR GUNES KOLL. DEPOSU  </t>
  </si>
  <si>
    <t xml:space="preserve">200 LT AQUASOLAR GUNES KOLL. DEPOSU  </t>
  </si>
  <si>
    <t xml:space="preserve">300 LT AQUASOLAR GUNES KOLL. DEPOSU  </t>
  </si>
  <si>
    <t>BAYMAK AQUASOLAR GÜNEŞ KOLLEKTÖRÜ  PAKET SİSTEMLERİ</t>
  </si>
  <si>
    <t>1K PK Emayeli Depo / Seri Sell X / 160 lt</t>
  </si>
  <si>
    <t>1K X 100-160LT GK PAKET SİSTEM ŞASESİ</t>
  </si>
  <si>
    <t>1K X Paket Sistem Bağlantı Kiti</t>
  </si>
  <si>
    <t>2K X 200LT GK PAKET SİSTEM ŞASESİ</t>
  </si>
  <si>
    <t>2K X 300LT GK PAKET SİSTEM ŞASESİ</t>
  </si>
  <si>
    <t>1K XL 160LT GK PAKET SİSTEM ŞASESİ</t>
  </si>
  <si>
    <t>1K PK Emayeli Depo / Seri Sell XL / 200 lt</t>
  </si>
  <si>
    <t>1K XL 200LT GK PAKET SİSTEM ŞASESİ</t>
  </si>
  <si>
    <t>2K XL 200LT GK PAKET SİSTEM ŞASESİ</t>
  </si>
  <si>
    <t>2K XL 300LT GK PAKET SİSTEM ŞASESİ</t>
  </si>
  <si>
    <t>80 LT AQUA BOYLER TEK SERP.</t>
  </si>
  <si>
    <t>100 LT AQUA BOYLER TEK SERP.</t>
  </si>
  <si>
    <t>120 LT AQUA BOYLER TEK SERP.</t>
  </si>
  <si>
    <t>160 LT AQUA BOYLER TEK SERP.</t>
  </si>
  <si>
    <t>200 LT AQUA BOYLER TEK SERP.</t>
  </si>
  <si>
    <t>300 LT AQUA BOYLER TEK SERP.</t>
  </si>
  <si>
    <t>400 LT AQUA BOYLER  TEK SERP.</t>
  </si>
  <si>
    <t>500 LT AQUA BOYLER TEK SERP.</t>
  </si>
  <si>
    <t>800 LT AQUA BOYLER TEK SERP.</t>
  </si>
  <si>
    <t>1000 LT AQUA BOYLER TEK SERP.</t>
  </si>
  <si>
    <t>160 LT AQUA BOYLER ÇİFT SERP.</t>
  </si>
  <si>
    <t>200 LT AQUA BOYLER ÇİFT SERP.</t>
  </si>
  <si>
    <t>300 LT AQUA BOYLER ÇİFT SERP.</t>
  </si>
  <si>
    <t>400 LT AQUA BOYLER ÇİFT SERP.</t>
  </si>
  <si>
    <t>500 LT AQUA BOYLER ÇİFT SERP.</t>
  </si>
  <si>
    <t>800 LT AQUA BOYLER ÇİFT SERP.</t>
  </si>
  <si>
    <t>1000 LT AQUA BOYLER ÇİFT SERP.</t>
  </si>
  <si>
    <t>1000 LT AQUA PLUS AKÜMÜLASYON TANKI</t>
  </si>
  <si>
    <t>09011011</t>
  </si>
  <si>
    <t>AQUA BOYLERLER</t>
  </si>
  <si>
    <t>3000 WATT ISITICI FİYAT FARKI (160-200 LT)</t>
  </si>
  <si>
    <t>3000 W (Monofaze)</t>
  </si>
  <si>
    <t>6000 WATT ISITICI FİYAT FARKI (300-1000 LT)</t>
  </si>
  <si>
    <t>6000 W (Trifaze)</t>
  </si>
  <si>
    <t>9000 WATT ISITICI FİYAT FARKI (300-1000 LT)</t>
  </si>
  <si>
    <t>9000 W (Trifaze)</t>
  </si>
  <si>
    <t>12000 WATT ISITICI FİYAT FARKI (300-1000 LT)</t>
  </si>
  <si>
    <t>12000 W (Trifaze)</t>
  </si>
  <si>
    <t>ÜRÜN  KODU</t>
  </si>
  <si>
    <t>09010522</t>
  </si>
  <si>
    <t>160 LT AQUA BUFFER TANK (EMAYESIZ)</t>
  </si>
  <si>
    <t>YENİ YER TİPİ PREMİX YOĞUŞMALI KAZANLAR</t>
  </si>
  <si>
    <t>Nominal çıkış (50/30 C) kapasite değerleri verilmiştir.</t>
  </si>
  <si>
    <t>*  Magnus I kazanların bakım kapaklarının önünde 80 cm boşluk bırakılmalıdır. Makine odasının konumuna göre kazanlar sağ/sol ( R / L) olarak iki değişik tiple sipariş verilebilir.</t>
  </si>
  <si>
    <t xml:space="preserve">BAKIM KAPAĞININ BULUNDUĞU BÖLGEYE GÖRE MAGNUS I SOL (L) </t>
  </si>
  <si>
    <t xml:space="preserve">BAKIM KAPAĞININ BULUNDUĞU BÖLGEYE GÖRE MAGNUS I SAĞ (R) </t>
  </si>
  <si>
    <t xml:space="preserve">BAYMAK MAGNUS I XXX YER TİPİ YOĞUŞMALI KAZAN (L) </t>
  </si>
  <si>
    <t xml:space="preserve">BAYMAK MAGNUS I XXX YER TİPİ YOĞUŞMALI KAZAN (R) </t>
  </si>
  <si>
    <t>TEK KAZAN VEYA KASKAD İÇİN SICAKLIK DÜZENLEME VE EMNİYET AKSESUARLARI</t>
  </si>
  <si>
    <t>MAGNUS HAVA FİLTRESİ  (2 X MAGNUS II)</t>
  </si>
  <si>
    <t>Magnus I 575</t>
  </si>
  <si>
    <t>Magnus I 650</t>
  </si>
  <si>
    <t>NOT:</t>
  </si>
  <si>
    <t>BAYMAK IDEE PROGRAMLANABİLİR ODA TERMOSTATI</t>
  </si>
  <si>
    <t>AQUA LCD PRİZMATİK JET 50 LT TERMOSİFON (MH)</t>
  </si>
  <si>
    <t>AQUA LCD PRİZMATİK JET 65 LT TERMOSİFON (MH)</t>
  </si>
  <si>
    <t>AQUA LCD PRİZMATİK JET 80 LT TERMOSİFON (MH)</t>
  </si>
  <si>
    <t>AQUA LCD PRİZMATİK JET 100 LT TERMOSİFON (MH)</t>
  </si>
  <si>
    <t>BAYMAK YER TİPİ YOĞUŞMALI KAZANLAR VE AKSESUARLARI</t>
  </si>
  <si>
    <t>İLAVE BACA UZATMA 500 mm</t>
  </si>
  <si>
    <t xml:space="preserve">Duvar tipi yoğuşmalı kazanlarda yakıt olarak doğalgaz ve LPG kullanılmaktadır. </t>
  </si>
  <si>
    <t>LECTUS 65-115 modelinde servis tarafından parametre değişimi yeterlidir.LECTUS 90 modelinde yetkili servis tarafından dönüşüm kiti kullanılacaktır</t>
  </si>
  <si>
    <t>EVOPLUS B 100/280.50 M FREKANS KONT. POMPA</t>
  </si>
  <si>
    <t>EVOPLUS B 120/280.50 M FREKANS KONT. POMPA</t>
  </si>
  <si>
    <t>EVOPLUS B 150/280.50 M FREKANS KONT. POMPA</t>
  </si>
  <si>
    <t>RADYATÖR VANALARI, KÜRESEL VANALAR, EMNİYET  VENTİLLERİ</t>
  </si>
  <si>
    <t>ISI POMPALARI</t>
  </si>
  <si>
    <t>NOT :</t>
  </si>
  <si>
    <t>AQUA 15 LT TA TERMOSİFON (MH)</t>
  </si>
  <si>
    <t>AQUA 15 LT TU TERMOSİFON (MH)</t>
  </si>
  <si>
    <t>AQUA 30 LT TA TERMOSİFON (MH)</t>
  </si>
  <si>
    <t>AQUA 30 LT TU TERMOSİFON (MH)</t>
  </si>
  <si>
    <t>SERİ SELLEKTİF KOLL. 2.0 M2 APOLLO E X</t>
  </si>
  <si>
    <t>SERİ SELLEKTİF KOLL. 2.5 M2 APOLLO E XL</t>
  </si>
  <si>
    <t>AQUA SOLAR GÜNEŞ KOLLEKTÖRLERİ</t>
  </si>
  <si>
    <t>Premix Yoğuşmalı kombilerde yakıt olarak doğalgaz kullanılmaktadır. LPG ile kesinlikle çalışmamaktadır.</t>
  </si>
  <si>
    <t>BAYMAK IDEE KABLOSUZ PROGRAMLANABİLİR ODA TERMOSTATI</t>
  </si>
  <si>
    <t>BAYMAK  LECTUS</t>
  </si>
  <si>
    <t>ÖZELLİKLER</t>
  </si>
  <si>
    <t>TEKLİ VE KASKAD UYGULAMALARINDA KULLANILACAK EKİPMANLAR İÇİN SEÇİM TABLOSUNA BAKINIZ : REF : 4S1 VE 4S2 SAYFALARI</t>
  </si>
  <si>
    <t>*** YOĞUŞMALI KAZANLARIN KULLANILDIĞI SİSTEMLERDE DENGE KABI VEYA PLAKALI EŞANJÖR KULLANMAK MECBURİDİR. ***</t>
  </si>
  <si>
    <t>*** BU EKİPMANLARDAN BİRİNİN EKSİK OLMASI HALİNDE İLK ÇALIŞTIRMA VE GARANTİ İŞLEMİ YAPILMAMAKTADIR ***</t>
  </si>
  <si>
    <t>TEKLİ KAZAN SEÇİM TABLOSU</t>
  </si>
  <si>
    <t>* Tesisat genleşme tankı,  boyler sirkülasyon pompaları seçimi, seçim tablosuna dahil edilmemiştir. Harici olarak temin edilmelidir.</t>
  </si>
  <si>
    <t>*** Bu ekipmanlardan birinin eksik olması halinde ilk çalıştırma ve garanti işlemi yapılmayacaktır. ***</t>
  </si>
  <si>
    <t>MODÜLASYONLU ODA TERMOSTATI</t>
  </si>
  <si>
    <t xml:space="preserve">BAYMAK MAGNUS </t>
  </si>
  <si>
    <t>ISITMA KAPASİTESİ - kW (50/30'C)</t>
  </si>
  <si>
    <t>ISITMA KAPASİTESİ - kcal/h (50/30'C)</t>
  </si>
  <si>
    <t>Yer tipi yoğuşmalı kazanlarda yakıt olarak sadece DOĞALGAZ kullanılmaktadır. LPG ile kesinlikle çalışmamaktadır.</t>
  </si>
  <si>
    <r>
      <t xml:space="preserve">MAGNUS II 1150 KAZAN İÇİN </t>
    </r>
    <r>
      <rPr>
        <b/>
        <sz val="14"/>
        <rFont val="Arial"/>
        <family val="2"/>
        <charset val="162"/>
      </rPr>
      <t>2 AD. EVOPLUS B 120/280.50M</t>
    </r>
    <r>
      <rPr>
        <sz val="14"/>
        <rFont val="Arial"/>
        <family val="2"/>
        <charset val="162"/>
      </rPr>
      <t xml:space="preserve"> SİRKÜLASYON POMPASI SEÇİLMELİDİR.</t>
    </r>
  </si>
  <si>
    <t>FİYATLARA MAGNUS YOĞUŞMALI YER TİPİ KAZANLARIN BACA VE DİRSEK SETLERİ DAHİL DEĞİLDİR. HARİCİ OLARAK YAPTIRILMALIDIR.</t>
  </si>
  <si>
    <t>Şofben ile birlikte baca kiti verilmektedir ve şofben fiyatına dahildir. Ayrıca sipariş verilmesine gerek yoktur.</t>
  </si>
  <si>
    <t xml:space="preserve">AQUA KONFOR 65 LT TERMOBOYLER </t>
  </si>
  <si>
    <t>*** 8 Bar Emniyet ventili fiyata dahildir. ***</t>
  </si>
  <si>
    <t>BAYMAK SALON TİPİ SPLIT KLIMALAR</t>
  </si>
  <si>
    <t>ÇAP</t>
  </si>
  <si>
    <t>Fiyat listesi için, Paket Sistemlerde Seri Sellektif Kolektörlerin baz Modeli APOLLO E kullanılmıştır.</t>
  </si>
  <si>
    <t>OCI365.03/101  OT/LPB ÇEVİRİCİ ARA BİRİM KARTI</t>
  </si>
  <si>
    <t>YOĞUŞMALI KOMBİLER BACA  BAĞLANTISI  AKSESUARLARI</t>
  </si>
  <si>
    <t xml:space="preserve"> OCI365.03/109</t>
  </si>
  <si>
    <t>EVOPLUS 60/180 M FREKANS KONT. POMPA</t>
  </si>
  <si>
    <t>EVOPLUS 80/180 M FREKANS KONT. POMPA</t>
  </si>
  <si>
    <t>EVOPLUS 110/180 M FREKANS KONT. POMPA</t>
  </si>
  <si>
    <t>EVOPLUS 60/180 XM FREKANS KONT. POMPA</t>
  </si>
  <si>
    <t>EVOPLUS 80/180 XM FREKANS KONT. POMPA</t>
  </si>
  <si>
    <t>EVOPLUS 110/180 XM FREKANS KONT. POMPA</t>
  </si>
  <si>
    <t>EVOPLUS B 110/220.32 M FREKANS KONT. POMPA</t>
  </si>
  <si>
    <t>EVOPLUS B 60/250.40 M FREKANS KONT. POMPA</t>
  </si>
  <si>
    <t>EVOPLUS B 110/250.40 M FREKANS KONT. POMPA</t>
  </si>
  <si>
    <t>EVOPLUS B 120/220.32 M FREKANS KONT. POMPA</t>
  </si>
  <si>
    <t>EVOPLUS B 80/220.40 M FREKANS KONT. POMPA</t>
  </si>
  <si>
    <t>EVOPLUS B 100/220.40 M FREKANS KONT. POMPA</t>
  </si>
  <si>
    <t>EVOPLUS B 120/250.40 M FREKANS KONT. POMPA</t>
  </si>
  <si>
    <t>EVOPLUS B 150/250.40 M FREKANS KONT. POMPA</t>
  </si>
  <si>
    <t>EVOPLUS B 80/240.50 M FREKANS KONT. POMPA</t>
  </si>
  <si>
    <t>EVOPLUS B 180/280.50 M FREKANS KONT. POMPA</t>
  </si>
  <si>
    <t>EVOPLUS B 80/340.65 M FREKANS KONT. POMPA</t>
  </si>
  <si>
    <t>EVOPLUS B 100/340.65 M FREKANS KONT. POMPA</t>
  </si>
  <si>
    <t>EVOPLUS B 120/340.65 M FREKANS KONT. POMPA</t>
  </si>
  <si>
    <t>EVOPLUS B 150/340.65 M FREKANS KONT. POMPA</t>
  </si>
  <si>
    <t>EVOPLUS B 100/360.80 M FREKANS KONT. POMPA</t>
  </si>
  <si>
    <t>EVOPLUS B 120/360.80 M FREKANS KONT. POMPA</t>
  </si>
  <si>
    <t>EVOPLUS B 120/450.100 M FREKANS KONT. POMPA</t>
  </si>
  <si>
    <t>EVOPLUS D 120/220.32 M FREKANS KONT. POMPA</t>
  </si>
  <si>
    <t>EVOPLUS D 120/250.40 M FREKANS KONT. POMPA</t>
  </si>
  <si>
    <t>EVOPLUS D 150/280.50 M FREKANS KONT. POMPA</t>
  </si>
  <si>
    <t>EVOPLUS D 150/340.65 M FREKANS KONT. POMPA</t>
  </si>
  <si>
    <t>EVOPLUS D 120/360.80 M FREKANS KONT. POMPA</t>
  </si>
  <si>
    <t xml:space="preserve">VS 65/150        </t>
  </si>
  <si>
    <t xml:space="preserve">JET 82 M                </t>
  </si>
  <si>
    <t xml:space="preserve">JET 102 M              </t>
  </si>
  <si>
    <t xml:space="preserve">JET 112 M             </t>
  </si>
  <si>
    <t xml:space="preserve">JET 112 T             </t>
  </si>
  <si>
    <t xml:space="preserve">JET 151 M             </t>
  </si>
  <si>
    <t xml:space="preserve">JET 251 M             </t>
  </si>
  <si>
    <t xml:space="preserve">KPS 30/16 M         </t>
  </si>
  <si>
    <t xml:space="preserve">KPF 30/16 M      </t>
  </si>
  <si>
    <t xml:space="preserve">EURO 50/50 M       </t>
  </si>
  <si>
    <t xml:space="preserve">KVC 45-120 T           </t>
  </si>
  <si>
    <t xml:space="preserve">KVC 60-120 T           </t>
  </si>
  <si>
    <t xml:space="preserve">KVC 70-120 T           </t>
  </si>
  <si>
    <t xml:space="preserve">KVC 85-120 T         </t>
  </si>
  <si>
    <t xml:space="preserve">NOVA 180 MA            </t>
  </si>
  <si>
    <t xml:space="preserve">NOVA 300 MA           </t>
  </si>
  <si>
    <t xml:space="preserve">NOVA 600 MA           </t>
  </si>
  <si>
    <t xml:space="preserve">FEKA VS 750  M-A     </t>
  </si>
  <si>
    <t xml:space="preserve">FEKA VS 1000  M-A   </t>
  </si>
  <si>
    <t xml:space="preserve">FEKA VS 1200  T-NA  </t>
  </si>
  <si>
    <t xml:space="preserve">VERTY NOVA 200 M </t>
  </si>
  <si>
    <t xml:space="preserve">VERTY NOVA 400 M </t>
  </si>
  <si>
    <t>ÜRÜN ÖZELLİKLERİ</t>
  </si>
  <si>
    <t>FREKANS KONT. ISLAK ROTORLU SİRKÜLASYON POMPASI-REKOR BAĞLANTILI</t>
  </si>
  <si>
    <t>FREKANS KONVERTÖRLÜ ISLAK ROTORLU SİRKÜLASYON POMPASI-TEKLİ TİP</t>
  </si>
  <si>
    <t>8-190 W / 11,8-0,6 m3/h /0,6-11 mss / DN 32 PN 6</t>
  </si>
  <si>
    <t>8-105 W / 9,8-0,6 m3/h / 0,6-6 mss / DN 40 PN 10</t>
  </si>
  <si>
    <t>8-190 W / 11,8-0,6 m3/h / 0,6-11 mss / DN 40 PN 10</t>
  </si>
  <si>
    <t xml:space="preserve">FREKANS KONVERTÖRLÜ ISLAK ROTORLU BRONZ GÖVDELİ RE-SİRKÜLASYON POMPALARI (Boyler servis hatları için) </t>
  </si>
  <si>
    <t>FREKANS KONVERTÖRLÜ ISLAK ROTORLU END. TİP SİRKÜLASYON POMPASI-FLANŞ BAĞLANTILI&amp;TEKLİ TİP</t>
  </si>
  <si>
    <t xml:space="preserve">12-340 W / 18-0,6 m3/h / 2-12 mss / DN 32 PN 6 </t>
  </si>
  <si>
    <t>12-260 W / 19-0,6 m3/h / 1-8 mss / DN 40 PN 10</t>
  </si>
  <si>
    <t>12-350 W / 21-0,6 m3/h / 1-10 mss / DN 40 PN 10</t>
  </si>
  <si>
    <t>12-465 W / 24-0,6 m3/h / 1-12 mss / DN 40 PN 10</t>
  </si>
  <si>
    <t>12-610 W / 25-0,6 m3/h / 1-15 mss / DN 40 PN 10</t>
  </si>
  <si>
    <t>12-330 W / 26-0,6 m3/h / 1-8 mss / DN 50 PN 10</t>
  </si>
  <si>
    <t>12-430 W / 30-0,6 m3/h / 1-10 mss / DN 50 PN 10</t>
  </si>
  <si>
    <t>12-530 W / 30-0,6 m3/h / 1,5-12 mss / DN 50 PN 10</t>
  </si>
  <si>
    <t>12-640 W / 32-0,6 m3/h / 1,5-15 mss / DN 50 PN 10</t>
  </si>
  <si>
    <t>12-750 W / 36-0,6 m3/h / 1,5-17 mss / DN 50 PN 10</t>
  </si>
  <si>
    <t>12-465 W / 36-0,6 m3/h / 1-8 mss / DN 65 PN 10</t>
  </si>
  <si>
    <t>12-590 W / 40-0,6 m3/h / 1-10 mss / DN 65 PN 10</t>
  </si>
  <si>
    <t xml:space="preserve">12-730 W / 44-0,6 m3/h / 1-12 mss / DN 65 PN 10 </t>
  </si>
  <si>
    <t>12-1210 W / 52-0,6 m3/h / 1-15 mss / DN 65 PN 10</t>
  </si>
  <si>
    <t>12-1005 W / 54-0,6 m3/h / 1-10 mss / DN 80 PN 16</t>
  </si>
  <si>
    <t>12-1235 W / 54-0,6 m3/h / 1-12 mss / DN 80 PN 16</t>
  </si>
  <si>
    <t>12-1560 W / 74-0,6 m3/h / 2-12 mss / DN 100 PN 16</t>
  </si>
  <si>
    <t>FREKANS KONVERTÖRLÜ ISLAK ROTORLU END. TİP SİRKÜLASYON POMPASI-FLANŞ BAĞLANTILI&amp;İKİZ TİP</t>
  </si>
  <si>
    <t>JET POMPALAR, 8 mt. Emiş kabiliyetli, döküm gövdeli</t>
  </si>
  <si>
    <t>KP PERİFERİK POMPALAR  (Bronz çarklı)</t>
  </si>
  <si>
    <t>KVC SERİSİ DİKEY ÇOK KADEMELİ POMPALAR</t>
  </si>
  <si>
    <t>FEKA VS DALGIÇ POMPA (KOMPLE PASLANMAZ ÇELİK FOSEPTİK SİSTEMLERDE KULLANILABİLİR.)</t>
  </si>
  <si>
    <t xml:space="preserve">Flatör, dalgıç pompayı sıvı seviyesini kontrol ederek,susuz çalışmaya karşı otomatik olarak koruyan şamandıra mekanizmasıdır. </t>
  </si>
  <si>
    <t>VERTY NOVA (DAR ÇUKURLAR İÇİN - MIN. 20 x 20 cm)</t>
  </si>
  <si>
    <t>FREKANS KONT. SİRK.(EVOPLUS)</t>
  </si>
  <si>
    <t>FREKANS KONT.SİRK.(EVOPLUS END)</t>
  </si>
  <si>
    <t>HERMETİK KOMBİ DİK BACA SETİ + ADAPTÖR</t>
  </si>
  <si>
    <t>A++</t>
  </si>
  <si>
    <t>2K X Elegant Paket Sistem Bağlantı Kiti</t>
  </si>
  <si>
    <t>2K XL Elegant Paket Sistem Bağlantı Kiti</t>
  </si>
  <si>
    <t xml:space="preserve">200 LT/G AQUASOLAR ELEGANT SERP. GUNES KOLL. DEPOSU  </t>
  </si>
  <si>
    <t xml:space="preserve">300 LT/G AQUASOLAR ELEGANT SERP. GUNES KOLL. DEPOSU  </t>
  </si>
  <si>
    <t>BAYMAK ELEGANT GÜNEŞ KOLLEKTÖRÜ  PAKET SİSTEMLERİ</t>
  </si>
  <si>
    <t>2K PK ELEGANT Depo / Seri Sell X / 200 lt/GÜN</t>
  </si>
  <si>
    <t>2K PK ELEGANT Depo / Seri Sell X / 300 lt/GÜN</t>
  </si>
  <si>
    <t>2K PK ELEGANT Depo / Seri Sell XL / 200 lt/GÜN</t>
  </si>
  <si>
    <t>2K PK ELEGANT Depo / Seri Sell XL / 300 lt/GÜN</t>
  </si>
  <si>
    <t>Magnus I 430</t>
  </si>
  <si>
    <t>Magnus I 500</t>
  </si>
  <si>
    <r>
      <t xml:space="preserve">MAGNUS II 570 - 710 KAZANLAR İÇİN </t>
    </r>
    <r>
      <rPr>
        <b/>
        <sz val="14"/>
        <rFont val="Arial"/>
        <family val="2"/>
        <charset val="162"/>
      </rPr>
      <t xml:space="preserve">2 AD. EVOPLUS B 60/240.50M </t>
    </r>
    <r>
      <rPr>
        <sz val="14"/>
        <rFont val="Arial"/>
        <family val="2"/>
        <charset val="162"/>
      </rPr>
      <t>SİRKÜLASYON POMPASI SEÇİLMELİDİR.</t>
    </r>
  </si>
  <si>
    <r>
      <t xml:space="preserve">MAGNUS II 860 KAZANLAR İÇİN </t>
    </r>
    <r>
      <rPr>
        <b/>
        <sz val="14"/>
        <rFont val="Arial"/>
        <family val="2"/>
        <charset val="162"/>
      </rPr>
      <t xml:space="preserve">2 AD. EVOPLUS B 80/240.50M </t>
    </r>
    <r>
      <rPr>
        <sz val="14"/>
        <rFont val="Arial"/>
        <family val="2"/>
        <charset val="162"/>
      </rPr>
      <t>SİRKÜLASYON POMPASI SEÇİLMELİDİR.</t>
    </r>
  </si>
  <si>
    <r>
      <t xml:space="preserve">MAGNUS II 1000 KAZANLAR İÇİN </t>
    </r>
    <r>
      <rPr>
        <b/>
        <sz val="14"/>
        <rFont val="Arial"/>
        <family val="2"/>
        <charset val="162"/>
      </rPr>
      <t xml:space="preserve">2 AD. EVOPLUS B 100/280.50M </t>
    </r>
    <r>
      <rPr>
        <sz val="14"/>
        <rFont val="Arial"/>
        <family val="2"/>
        <charset val="162"/>
      </rPr>
      <t>SİRKÜLASYON POMPASI SEÇİLMELİDİR.</t>
    </r>
  </si>
  <si>
    <r>
      <t>MAGNUS II 1300 KAZAN İÇİN</t>
    </r>
    <r>
      <rPr>
        <b/>
        <sz val="14"/>
        <rFont val="Arial"/>
        <family val="2"/>
        <charset val="162"/>
      </rPr>
      <t xml:space="preserve"> 2 AD.EVOPLUS B 100/340.65M </t>
    </r>
    <r>
      <rPr>
        <sz val="14"/>
        <rFont val="Arial"/>
        <family val="2"/>
        <charset val="162"/>
      </rPr>
      <t>SİRKÜLASYON POMPASI SEÇİLMELİDİR.</t>
    </r>
  </si>
  <si>
    <t>GÜNEŞ KOLLEKTÖRÜ ELEGANT PAKET SİSTEMLERİ</t>
  </si>
  <si>
    <t>FEKABOX 110</t>
  </si>
  <si>
    <t>3K X SERI BAGLANTI SASESI YENI GK</t>
  </si>
  <si>
    <t>3K XL SERI BAGLANTI SASESI YENI GK</t>
  </si>
  <si>
    <t>TAVSİYE EDİLEN KOMBİ MODELİ</t>
  </si>
  <si>
    <t>İLAVE BACA UZATMA 1000 mm</t>
  </si>
  <si>
    <t>KLİMALAR (MONTAJ DAHİL)</t>
  </si>
  <si>
    <t>MONTAJ ücreti ( 9.000-12.000 ve 18.000'lik klimada 4 metre, diğer kapasitelerde 5 metre bakır boru setine kadar) DAHİLDİR.</t>
  </si>
  <si>
    <t>GÜNEŞ KOLLEKTÖRLERİ</t>
  </si>
  <si>
    <t>İLAVE BACA UZATMA 2000 MM</t>
  </si>
  <si>
    <t>RVS 21 MOD BUS KASKAD KONTROL PANELİ</t>
  </si>
  <si>
    <t>AQUA G.KOLL. DEPOSU 2000 W ISITCI KİTİ</t>
  </si>
  <si>
    <t>DALGIÇ PANO, 2 POMPA, 3FAZ, 2,5-4A</t>
  </si>
  <si>
    <t>TÜM KOMBİLER</t>
  </si>
  <si>
    <t>DIŞ HAVA SENSÖRÜ S010079U</t>
  </si>
  <si>
    <t>Bağlantı</t>
  </si>
  <si>
    <t>2-8,5 m3/h / 60-40 mSS</t>
  </si>
  <si>
    <t>3-9 m3/h / 80-60 mSS</t>
  </si>
  <si>
    <t>Kat ve Daire sayısı tavsiye niteliğinde olup,  bina yapısına ve daire m2'sine bağlı olarak değişkenlik gösterebilir, Baymak sorumlu tutulamaz. Detaylı bilgi için ürün müdürlüğü ile görüşünüz.</t>
  </si>
  <si>
    <t>TAVSİYE EDİLEN DENGE TANKI</t>
  </si>
  <si>
    <t>0,6-1,4 m3/h / 25-15 mSS</t>
  </si>
  <si>
    <t>BAYMAK JET SERİSİ TANKLI PAKET HİDROFORLAR</t>
  </si>
  <si>
    <t>TANK HACMİ</t>
  </si>
  <si>
    <t>1,2-2,7 m3/h / 35-20 mSS</t>
  </si>
  <si>
    <t>3 KAT / 4 DAİRE</t>
  </si>
  <si>
    <t>20 LT</t>
  </si>
  <si>
    <t>1,2-3,1 m3/h / 40-25 mSS</t>
  </si>
  <si>
    <t>1,2-3,0 m3/h / 50-35 mSS</t>
  </si>
  <si>
    <t>6 KAT / 12 DAİRE</t>
  </si>
  <si>
    <t>3,9-7,2 m3/h / 50-30 mSS</t>
  </si>
  <si>
    <t>100 LT</t>
  </si>
  <si>
    <t>BAYMAK JETINOX SERİSİ TANKLI PAKET HİDROFORLAR</t>
  </si>
  <si>
    <t>EURO-EUROINOX SERİSİ TANKLI MODELLER</t>
  </si>
  <si>
    <t>1,0-3,9 m3/h / 67-40 mSS</t>
  </si>
  <si>
    <t>BAYMAK LECTUS  DUVAR TİPİ YOĞ. KAZAN (ICI BOS)</t>
  </si>
  <si>
    <t>BACA+DİRSEK TAKIMI 90 DERECE V2</t>
  </si>
  <si>
    <t>DEMO YOĞUŞMALI KOMBİLER</t>
  </si>
  <si>
    <t>Duvar tipi yoğuşmalı kazanlarda kazan altı kit pompası olarak kullanılan DAB EVOPLUS 60/180 XM OEM model sirkülasyon pompası kazan fiyatına dahildir.</t>
  </si>
  <si>
    <t>DAB EVOPLUS 60/180 XM OEM model kit pompasının ayrı satışı mevcut değildir.Sadece pompalı ürün kodu modeli ile beraber verilmektedir.</t>
  </si>
  <si>
    <r>
      <t xml:space="preserve">HİDROLİK BAĞLANTI SETİ İÇİNDE DAB MARKALI </t>
    </r>
    <r>
      <rPr>
        <b/>
        <sz val="14"/>
        <rFont val="Arial"/>
        <family val="2"/>
        <charset val="162"/>
      </rPr>
      <t>EVOPLUS 60/180 XM OEM FREKANS KONTROLLÜ SİRK.</t>
    </r>
    <r>
      <rPr>
        <sz val="14"/>
        <rFont val="Arial"/>
        <family val="2"/>
        <charset val="162"/>
      </rPr>
      <t xml:space="preserve"> POMPASI MEVCUTTUR.</t>
    </r>
  </si>
  <si>
    <t>FEKAFOS 280 2 inç DOUBLE</t>
  </si>
  <si>
    <t>2 POMPALI ATIK SU POMPA PANOLARI (TRIFAZE)</t>
  </si>
  <si>
    <t>2-6 m3/h / 50-37 mSS</t>
  </si>
  <si>
    <t>2-6 m3/h / 70-55 mSS</t>
  </si>
  <si>
    <t>2-6 m3/h / 80-65 mSS</t>
  </si>
  <si>
    <t>4-10 m3/h / 70-50 mSS</t>
  </si>
  <si>
    <t>4-10 m3/h / 80-60 mSS</t>
  </si>
  <si>
    <t>4-10 m3/h / 100-80 mSS</t>
  </si>
  <si>
    <t>(2 X 2-6) m3/h / 50-37 mSS</t>
  </si>
  <si>
    <t>(2 X 2-6) m3/h / 70-55 mSS</t>
  </si>
  <si>
    <t>(2 X 2-6) m3/h / 80-65 mSS</t>
  </si>
  <si>
    <t>(2 X 4-10) m3/h / 70-50 mSS</t>
  </si>
  <si>
    <t>(2 X 4-10) m3/h / 80-60 mSS</t>
  </si>
  <si>
    <t>(2 X 4-10) m3/h / 100-80 mSS</t>
  </si>
  <si>
    <t>(3 X 4-10) m3/h / 70-50 mSS</t>
  </si>
  <si>
    <t>(3 X 4-10) m3/h / 100-80 mSS</t>
  </si>
  <si>
    <t>S62518</t>
  </si>
  <si>
    <t>MC4 KASKAD KONTROL PANELİ</t>
  </si>
  <si>
    <t>DUOTEC COMPACT 24 (İçi Boş)</t>
  </si>
  <si>
    <t>HİDROLİK BAĞLANTI KİTİ</t>
  </si>
  <si>
    <t>PRİMLİ FİYATLARDIR</t>
  </si>
  <si>
    <t xml:space="preserve">KONVANSİYONEL KOMBİ İLAVE AKSESUARLARI </t>
  </si>
  <si>
    <t>24 KW VE ŞOFBEN</t>
  </si>
  <si>
    <t>31 KW</t>
  </si>
  <si>
    <t>24 KW</t>
  </si>
  <si>
    <t>EMAYELİ VE POLİÜRETANLI HIZLI BOYLER ve AKÜMÜLASYON TANKI</t>
  </si>
  <si>
    <t>BOYLER ISITICI KİTLERİ</t>
  </si>
  <si>
    <t>BAYMAK OTOMASYON SİSTEMLERİ</t>
  </si>
  <si>
    <t>Paket Fiyatı</t>
  </si>
  <si>
    <t>KOLLEKTÖR AKSESUARLARI</t>
  </si>
  <si>
    <t>KOLLEKTÖR  HİDROLİK BAĞLANTI KİTLERİ</t>
  </si>
  <si>
    <t>* MC4  Kaskad kontrol paneli ile beraber 16900402 Baymak Idee Programlanabilir Oda Termostatı kullanılması zorunludur.</t>
  </si>
  <si>
    <t>DUVAR TİPİ YOĞUŞMALI KAZANLAR - KİT POMPALI MODELLER</t>
  </si>
  <si>
    <t>DUVAR TİPİ YOĞUŞMALI KAZANLAR</t>
  </si>
  <si>
    <t>DEMO DUVAR TİPİ YOĞUŞMALI KAZAN</t>
  </si>
  <si>
    <t xml:space="preserve">EUR </t>
  </si>
  <si>
    <t>EVOSTA2 40-70/130 (1")</t>
  </si>
  <si>
    <t>5-35 W / 0,4 - 3,6 m³/h  /  6,9 - 0,8 mss / F 1" ( G 1” ½)</t>
  </si>
  <si>
    <t>EVOSTA2 40-70/180 (1")</t>
  </si>
  <si>
    <t>5-35 W / 0,6-3,6 m3/h / 6-0,7 mss / F 1" ( G 1” ½)</t>
  </si>
  <si>
    <t>EVOSTA3 60/180 (1")</t>
  </si>
  <si>
    <t>EVOSTA3 60/180X (1"1/4)</t>
  </si>
  <si>
    <t>5-35 W / 0,6-3,6 m3/h / 6-0,7 mss / F 1 1/4" ( G 2'')</t>
  </si>
  <si>
    <t>EVOSTA3 80/130 (1")</t>
  </si>
  <si>
    <t>5-55 W / 0,6-4,2 m3/h / 8 -1 mss / F 1" ( G 1” ½)</t>
  </si>
  <si>
    <t>EVOSTA3 80/180 (1")</t>
  </si>
  <si>
    <t>EVOSTA3 80/180X (1"1/4)</t>
  </si>
  <si>
    <t>5-55 W / 0,6-4,2 m3/h / 8 -1 mss / F 1 1/4" ( G 2'')</t>
  </si>
  <si>
    <t>EVOSTA2 40-70/150 SAN (1")</t>
  </si>
  <si>
    <t>NOT : Eş yaşlandırma panosu tekli ve bu sayfadaki Evoplus pompalar için olup, ikiz pompalarda kullanılmasına gerek yoktur.</t>
  </si>
  <si>
    <t>NOT : Her pompa grubu için 1 adet pano verilmelidir. Detyalı bilgi için ürün müdürlüğü ile görüşünüz.</t>
  </si>
  <si>
    <t>TRY</t>
  </si>
  <si>
    <t>BACA KITI DT24 / BH13 / BH11</t>
  </si>
  <si>
    <t>YENİ PREMIX YOĞUŞMALI KOMBİ</t>
  </si>
  <si>
    <t>EVOSTA2 40-70/180X (1"1/4)</t>
  </si>
  <si>
    <t>5-35 W / 0,4 - 3,6 m³/h  /  6,9 - 0,8 mss / F 1 1/4" ( G 2'')</t>
  </si>
  <si>
    <t>6-100 W / 7-0,6 m3/h / 0,6-6,2mss /  F 1" ( G 1” ½)</t>
  </si>
  <si>
    <t>8-135 W / 7,6-0,6 m3/h / 0,6-8,2 mss /  F 1" ( G 1” ½)</t>
  </si>
  <si>
    <t>8-170 W / 8,4-0,6 m3/h / 0,6-11 mss /  F 1" ( G 1” ½)</t>
  </si>
  <si>
    <t>8-100 W / 9,2-0,6 m3/h / 0,6-6,2 mss /  F 1 1/4" ( G 2'')</t>
  </si>
  <si>
    <t>8-135 W / 10,2-0,6 m3/h / 0,6-8,2 mss /  F 1 1/4" ( G 2'')</t>
  </si>
  <si>
    <t>8-170 W / 10,8-0,6 m3/h / 0,6-11mss /  F 1 1/4" ( G 2'')</t>
  </si>
  <si>
    <t>EVOSTA2 40-70/130 (1/2")</t>
  </si>
  <si>
    <t>5-35 W / 0,4 - 3,6 m³/h  /  6,9 - 0,8 mss / F ½” ( G 1”)</t>
  </si>
  <si>
    <t>MONOBLOCK SICAK SU ISI POMPALARI  - YENİ</t>
  </si>
  <si>
    <t>9.000 Btu/h</t>
  </si>
  <si>
    <t>R32 - YENİ NESİL İNVERTER</t>
  </si>
  <si>
    <t>12.000 Btu/h</t>
  </si>
  <si>
    <t>18.000 Btu/h</t>
  </si>
  <si>
    <t>24.000 Btu/h</t>
  </si>
  <si>
    <t>TM -  7.5 KAPALI GENLEŞME TANKI</t>
  </si>
  <si>
    <t>TM -   25 KAPALI GENLEŞME TANKI</t>
  </si>
  <si>
    <t>TM -   50 KAPALI GENLEŞME TANKI</t>
  </si>
  <si>
    <t>TM -   80 KAPALI GENLEŞME TANKI</t>
  </si>
  <si>
    <t>TM -   100 KAPALI GENLEŞME TANKI</t>
  </si>
  <si>
    <t>TM -   200 KAPALI GENLEŞME TANKI</t>
  </si>
  <si>
    <t>TM -   300 KAPALI GENLEŞME TANKI</t>
  </si>
  <si>
    <t>TM -   500 KAPALI GENLEŞME TANKI</t>
  </si>
  <si>
    <t>TM -   750 KAPALI GENLEŞME TANKI</t>
  </si>
  <si>
    <t>TM -  1000 KAPALI GENLEŞME TANKI</t>
  </si>
  <si>
    <t>TM - 100 KAPALI GENLEŞME TANKI</t>
  </si>
  <si>
    <t>TERMOSİFONLAR (ÖTV DAHİL)</t>
  </si>
  <si>
    <t>AQUA TERMOBOYLERLER (ÖTV DAHİL)</t>
  </si>
  <si>
    <t>MULTİ SPLİT KLİMALAR (MONTAJ HARİÇ)</t>
  </si>
  <si>
    <t xml:space="preserve">BAYMAK MULTİ SPLİT KLİMA DIŞ ÜNİTELERİ </t>
  </si>
  <si>
    <t>Bir Dış Üniteye İki İç Ünite Bağlanabilen Modeller</t>
  </si>
  <si>
    <t>SOĞUTUCU 
GAZ</t>
  </si>
  <si>
    <t>18000 Btu/h</t>
  </si>
  <si>
    <t>R32</t>
  </si>
  <si>
    <t>Bir Dış Üniteye Üç İç Ünite Bağlanabilen Modeller</t>
  </si>
  <si>
    <t>21000 Btu/h</t>
  </si>
  <si>
    <t>27000 Btu/h</t>
  </si>
  <si>
    <t xml:space="preserve">BAYMAK MULTİ SPLİT KLİMA İÇ ÜNİTELERİ </t>
  </si>
  <si>
    <t>ELEGANT PRIME MULTI 09 A++  iç ünite</t>
  </si>
  <si>
    <t>9000 Btu/h</t>
  </si>
  <si>
    <t>ELEGANT PRIME MULTI 12 A++  iç ünite</t>
  </si>
  <si>
    <t>12000 Btu/h</t>
  </si>
  <si>
    <t>ELEGANT PRIME MULTI 18 A++  iç ünite</t>
  </si>
  <si>
    <t>Notlar:</t>
  </si>
  <si>
    <t>Multi split klimalar sadece yetkili servisler tarafından montaj yapılabilecektir.</t>
  </si>
  <si>
    <t>Montaj işlemlerinde elektrik besleme hattı ve sigorta işlemleri ile diğer inşaat ve dekorasyon işleri müşteriye aittir.</t>
  </si>
  <si>
    <t>Ürün Adı</t>
  </si>
  <si>
    <t>MULTİ KLİMALAR (MH)</t>
  </si>
  <si>
    <t>BNT 500 NÖTRALİZASYON TANKI</t>
  </si>
  <si>
    <t>BNT 1000 NÖTRALİZASYON TANKI</t>
  </si>
  <si>
    <t>BNT 1500 NÖTRALİZASYON TANKI</t>
  </si>
  <si>
    <t>Multi Split Duvar Tipi Ürün Kombinasyonları</t>
  </si>
  <si>
    <t>ELEGANT PRIME MULTI 18 1X2</t>
  </si>
  <si>
    <t>Kombinasyon</t>
  </si>
  <si>
    <t>1 dış 2 iç</t>
  </si>
  <si>
    <t>İki İç Ünite</t>
  </si>
  <si>
    <t>9+9</t>
  </si>
  <si>
    <t>9+12</t>
  </si>
  <si>
    <t>12+12</t>
  </si>
  <si>
    <t>9+18</t>
  </si>
  <si>
    <t>ELEGANT PRIME MULTI 21 1X3</t>
  </si>
  <si>
    <t>1 dış 3 iç</t>
  </si>
  <si>
    <t>Üç İç Ünite</t>
  </si>
  <si>
    <t>9+9+9</t>
  </si>
  <si>
    <t>12+18</t>
  </si>
  <si>
    <t>9+9+12</t>
  </si>
  <si>
    <t>ELEGANT PRIME MULTI 27 1X3</t>
  </si>
  <si>
    <t>12+12+12</t>
  </si>
  <si>
    <t>9+9+18</t>
  </si>
  <si>
    <t>18+18</t>
  </si>
  <si>
    <t>9+12+12</t>
  </si>
  <si>
    <t>9+12+18</t>
  </si>
  <si>
    <t>Not: Yukarıda ürün kombinasyonları ile ilgili olan tablolarda turuncu renk ile belirtilen kapasiteler eş çalışma faktörünün(klima iç ünitelerinin aynı anda çalışma durumu) yoğun olduğu alanlar için önerilmez.</t>
  </si>
  <si>
    <t>* Trifaze modellerde ısıtıcı kite pano dahildir.</t>
  </si>
  <si>
    <t>* Tekli sistemler için sirkülasyon pompası olarak Euroswim 50 M, 2 li kaskadlar için Euroswim 100 M önerilir.</t>
  </si>
  <si>
    <t>BH-CP KASKAD KONTROL PANELİ</t>
  </si>
  <si>
    <t>Tavsiye Edilen Kazan Grubu</t>
  </si>
  <si>
    <t>Lectus 65-90-115</t>
  </si>
  <si>
    <t>HİDROLİK BAĞLANTI KİTİ İÇİN SİRKÜLASYON POMPALAR</t>
  </si>
  <si>
    <t>KONVANSİYONEL KOMBİ  AKSESUARLARI</t>
  </si>
  <si>
    <t>BNT 500 NÖTRALİZASYON TANKI -500 kw</t>
  </si>
  <si>
    <t>BNT 1000 NÖTRALİZASYON TANKI -1000 kw</t>
  </si>
  <si>
    <t>BNT 1500 NÖTRALİZASYON TANKI -1500 kw</t>
  </si>
  <si>
    <t>BAYMAK LECTUS 65 DUVAR TİPİ YOĞUŞMALI KAZAN</t>
  </si>
  <si>
    <t>BAYMAK LECTUS 90 DUVAR TİPİ YOĞUŞMALI KAZAN</t>
  </si>
  <si>
    <t>BAYMAK LECTUS 115 DUVAR TİPİ YOĞUŞMALI KAZAN</t>
  </si>
  <si>
    <t>OCI 670/109 WEB SERVER</t>
  </si>
  <si>
    <t>0,6 kW   /  0,6-3,6 m³/h / 40-20,3 mss /  1"-1"</t>
  </si>
  <si>
    <t>0,75 kW   /  0,6-3,6 m³/h / 47-25,8 mss /  1"-1"</t>
  </si>
  <si>
    <t>1 kW  /  0,6-3,6 m³/h / 54-20 mss /  1"-1"</t>
  </si>
  <si>
    <t>1,1 kW / 0,6-4,2 m³/h / 58,2-36 mss  /  1¼"-1"</t>
  </si>
  <si>
    <t>1,85 kW / 0,6-7,2 m³/h / 60-34,2 mss  /  1¼"-1"</t>
  </si>
  <si>
    <t>0,37 kW  / 0,3-1,8 m³/h  / 31-10 mss     /   1"-1"</t>
  </si>
  <si>
    <t>0,37 kW / 0,3-1,6 m³/h / 31-10 mss        /    1"-1"</t>
  </si>
  <si>
    <t>2,2 kW / 0,6-12 m3/h / 77,5-35 mss / 1 1/4"-1 1/4"</t>
  </si>
  <si>
    <t>3 kW / 0,6-12 m3/h / 94,3-31 mss / 1 1/4"-1 1/4"</t>
  </si>
  <si>
    <t>3 kW / 0,6-12 m3/h / 111,6-34 mss / 1 1/4"-1 1/4"</t>
  </si>
  <si>
    <t>0,2 kW/ 1-5 m³/h / 4,45-1,15 mss  /  1"</t>
  </si>
  <si>
    <t>0,22 kW/ 1-12 m³/h / 6,7-2,2 mss  /  1¼"</t>
  </si>
  <si>
    <t>0,55 kW/ 1-15 m³/h / 9,7-3,1 mss /  1¼"</t>
  </si>
  <si>
    <t>0,75 kW / 3-24  m³/h / 9,2- 1,9 mss / 2'' F DNM</t>
  </si>
  <si>
    <t>1 kW / 3-24 m³/h / 11,3-4,1 /  2'' F DNM</t>
  </si>
  <si>
    <t>0,4 kW/ 1-10 m³/h / 8,8-3,5 mss  /  1¼"</t>
  </si>
  <si>
    <t>6 KAT / 36 DAİRE</t>
  </si>
  <si>
    <t>1 KAT / 2 DAİRE</t>
  </si>
  <si>
    <t>1,2-3,0 m3/h / 40-25 mSS</t>
  </si>
  <si>
    <t>4 KAT / 5 DAİRE</t>
  </si>
  <si>
    <t>1,2-3,2 m3/h / 50-35 mSS</t>
  </si>
  <si>
    <t>6 KAT / 6 DAİRE</t>
  </si>
  <si>
    <t>2,5-4,5 m3/h / 50-30 mSS</t>
  </si>
  <si>
    <t>6 KAT / 18 DAİRE</t>
  </si>
  <si>
    <t>AQUAPRESS SERİSİ TANKLI MODELLER</t>
  </si>
  <si>
    <t>8 KAT / 30 DAİRE</t>
  </si>
  <si>
    <t>1K 55/100 T   Güç=1x3 HP    4-6 Atü</t>
  </si>
  <si>
    <t>13 KAT / 30 DAİRE</t>
  </si>
  <si>
    <t>BAYMAK KVC SERİSİ DÜŞEY ÇOK KADEMELİ DENGE TANKSIZ HİDROFORLAR</t>
  </si>
  <si>
    <t>10 KAT / 40 DAİRE</t>
  </si>
  <si>
    <t>13 KAT / 40 DAİRE</t>
  </si>
  <si>
    <t>18 KAT / 40 DAİRE</t>
  </si>
  <si>
    <t>10 KAT / 80 DAİRE</t>
  </si>
  <si>
    <t>13 KAT / 80 DAİRE</t>
  </si>
  <si>
    <t>18 KAT / 80 DAİRE</t>
  </si>
  <si>
    <t>10 KAT / 120 DAİRE</t>
  </si>
  <si>
    <t>18 KAT / 120 DAİRE</t>
  </si>
  <si>
    <t>BAYMAK KVC SERİSİ FREKANS KONTROLLÜ DENGE TANKSIZ HİDROFORLAR</t>
  </si>
  <si>
    <t xml:space="preserve">Yukarıda bulunan hidroforlar için tank ve bağlantı fleksi haricen satılır. </t>
  </si>
  <si>
    <t>MEKANİK PANO 1x(0,37-1,85) kW MONOFAZE</t>
  </si>
  <si>
    <t>DALGIÇ PANO, 2 POMPA, 3FAZ, 4-6A</t>
  </si>
  <si>
    <t>JET-EURO-DP  POMPALI   PAKET HİDROFORLAR İÇİN KORUMA PANOLARI</t>
  </si>
  <si>
    <t>Monofaze Pano, Tekli</t>
  </si>
  <si>
    <t>Trifaze Pano, Tekli</t>
  </si>
  <si>
    <t>TEK POMPALI ATIK SU POMPA PANOLARI</t>
  </si>
  <si>
    <t>MULTIFUNCTION MODULE</t>
  </si>
  <si>
    <t>TANK ÜSTÜ PAKET HİDROFORLAR</t>
  </si>
  <si>
    <t>FREKANS KONTROLLÜ HİDROFORLAR (TANKSIZ)</t>
  </si>
  <si>
    <t>1 ¼</t>
  </si>
  <si>
    <t>12 KAT / 18 DAİRE</t>
  </si>
  <si>
    <t>15 KAT / 18 DAİRE</t>
  </si>
  <si>
    <t>12 KAT / 36 DAİRE</t>
  </si>
  <si>
    <t>15 KAT / 36 DAİRE</t>
  </si>
  <si>
    <t>Yukarıdaki panolar ile 1 adet flatör vermeyi unutmayınız (1 panoya 1 flatör)</t>
  </si>
  <si>
    <t>Yukarıdaki panolar ile 3 adet flatör vermeyi unutmayınız (1 panoya 3 flatör)</t>
  </si>
  <si>
    <t>MULTI KLIMALAR SEÇİM TABLOSU</t>
  </si>
  <si>
    <t>SEVİYE FLATÖRÜ</t>
  </si>
  <si>
    <t>İLAVE BACA UZATMA  (PREMIX 50 CM ) - Ø60/100</t>
  </si>
  <si>
    <t>İLAVE BACA UZATMA (PREMIX 100 CM) - Ø60/100</t>
  </si>
  <si>
    <t>İLAVE BACA UZATMA (PREMİX 200 CM) - Ø60/100</t>
  </si>
  <si>
    <t>90 DIRSEK   (PREMIX) - Ø60/100</t>
  </si>
  <si>
    <t>45 DIRSEK   (PREMIX) - Ø60/100</t>
  </si>
  <si>
    <t>KOMBİ BACASI   (PREMIX) - Ø60/100</t>
  </si>
  <si>
    <t>BACA+DİRSEK TAKIM  ( YOĞUŞMALI) - Ø60/100</t>
  </si>
  <si>
    <t>YOĞUŞMALI KOMBİ DİK BACA SETİ + ADAPTÖR - Ø60/100</t>
  </si>
  <si>
    <t>3-4 KAT / 8-6 DAİRE</t>
  </si>
  <si>
    <t>Toplu Tip Çek Valf 2” Dişli</t>
  </si>
  <si>
    <t>Basılan atık suyun pompaya dönmesini engeller</t>
  </si>
  <si>
    <t>Armut Tip Flatör (10 mt Kablolu)</t>
  </si>
  <si>
    <t>Üzerinden flatörsüz pompalar için</t>
  </si>
  <si>
    <t xml:space="preserve">BAYMAK SOFBEN BH 12 LN </t>
  </si>
  <si>
    <t>IOTHERM MONOBLOCK 22 KW (IO-MT 220,3 FAZ)</t>
  </si>
  <si>
    <t>IOTHERM MONOBLOCK 26 KW (IO-MT 260,3 FAZ)</t>
  </si>
  <si>
    <t>IOTHERM MONOBLOCK 30 KW (IO-MT 300,3 FAZ)</t>
  </si>
  <si>
    <t>PoolX 90 (9 KW, 1 FAZ)</t>
  </si>
  <si>
    <t>PoolX 135 (13,5 KW, 1 FAZ)</t>
  </si>
  <si>
    <t>PoolX 180 (18 KW, 1 FAZ)</t>
  </si>
  <si>
    <t>PoolX 260 (26 KW, 3 FAZ)</t>
  </si>
  <si>
    <t>PoolX 520 (52 KW, 3 FAZ)</t>
  </si>
  <si>
    <t>BH-CM 200 (19 KW , 3 FAZ)</t>
  </si>
  <si>
    <t>BH-CM 380 (38 KW , 3 FAZ)</t>
  </si>
  <si>
    <t>BH-CM 450 (45 KW , 3 FAZ)</t>
  </si>
  <si>
    <t>TM -   15 KAPALI GENLEŞME TANKI</t>
  </si>
  <si>
    <t>BH 30A ISI POMPASI ELEKTRİKLİ ISITICI</t>
  </si>
  <si>
    <t>BYMK MAGNUS I 285 YER TİPİ YOĞ. KAZAN R</t>
  </si>
  <si>
    <t>BYMK MAGNUS I 355 YER TİPİ YOĞ. KAZAN R</t>
  </si>
  <si>
    <t>BYMK MAGNUS I 430 YER TİPİ YOĞ. KAZAN R</t>
  </si>
  <si>
    <t>BYMK MAGNUS I 500 YER TİPİ YOĞ. KAZAN R</t>
  </si>
  <si>
    <t>BYMK MAGNUS I 575 YER TİPİ YOĞ. KAZAN L</t>
  </si>
  <si>
    <t>BYMK MAGNUS I 575 YER TİPİ YOĞ. KAZAN R</t>
  </si>
  <si>
    <t>BYMK MAGNUS II 570 YER TİPİ YOĞ. KAZAN</t>
  </si>
  <si>
    <t>BYMK MAGNUS II 710 YER TİPİ YOĞ. KAZAN</t>
  </si>
  <si>
    <t>BYMK MAGNUS II 860 YER TİPİ YOĞ. KAZAN</t>
  </si>
  <si>
    <t>BYMK MAGNUS II 1000 YER TİPİ YOĞ. KAZAN</t>
  </si>
  <si>
    <t>BYMK MAGNUS II 1150 YER TİPİ YOĞ. KAZAN</t>
  </si>
  <si>
    <t>BYMK MAGNUS II 1300 YER TİPİ YOĞ. KAZAN</t>
  </si>
  <si>
    <t>BYMK MAGNUS I 285 YER TİPİ YOĞ. KAZAN L</t>
  </si>
  <si>
    <t>BYMK MAGNUS I 355 YER TİPİ YOĞ. KAZAN L</t>
  </si>
  <si>
    <t>BYMK MAGNUS I 430 YER TİPİ YOĞ. KAZAN L</t>
  </si>
  <si>
    <t>BYMK MAGNUS I 500 YER TİPİ YOĞ. KAZAN L</t>
  </si>
  <si>
    <t>BYMK MAGNUS I 650 YER TİPİ YOĞ. KAZAN L</t>
  </si>
  <si>
    <t>BYMK MAGNUS I 650 YER TİPİ YOĞ. KAZAN R</t>
  </si>
  <si>
    <t>ESYBOX MAX 60/120 M Fre. Kont. Hid. Güç=1x3,6 HP (1 Faz)</t>
  </si>
  <si>
    <t>2-6,5 m3/h / 60-10 mSS</t>
  </si>
  <si>
    <t>5-6 KAT / 18-15 DAİRE</t>
  </si>
  <si>
    <t>E.SYBOX Fre. Kont. Hid. Güç=1x2,1 HP</t>
  </si>
  <si>
    <t>1-4,5 m3/h / 55-10 mSS</t>
  </si>
  <si>
    <t>E.SYBOX MINI3 Fre. Kont. Hid. Güç=1x1,1 HP</t>
  </si>
  <si>
    <t>E.sybox MAX modelleri mutlaka yapılacak kaskada göre E.sybox MAX bağlantı aparatı ile birlikte kullanılmalıdır. Aparat, bir pompa değil aksesuardır.</t>
  </si>
  <si>
    <t>JOINT KIT 2x2'li Ara Bağlantı Aparatı (4'lü E.sybox Max için)</t>
  </si>
  <si>
    <t>ATIK SU DALGIÇ POMPALAR</t>
  </si>
  <si>
    <t>DEPO ELEKTRİKLİ ISITICI KİTLERİ</t>
  </si>
  <si>
    <t>* Denge kabı, hava ayırıcı ve tortu ayırıcı seçim tablosuna dahil edilmemiş olup kullanılması mecburidir. Paket olan modellerinde kullanılması uygundur.</t>
  </si>
  <si>
    <t xml:space="preserve">Kanal kazılması, karot işlmeleri, azot testi, yanmaz kablo, özel askı ayaklarının yapımı, vinç vb. ilave taleplere ilişkin bedeller müşteriye aittir. </t>
  </si>
  <si>
    <t>Kolektör özellikleri dikkate alınarak paket sistemlerde ADVANCED modelleri de kullanılabilir.</t>
  </si>
  <si>
    <t xml:space="preserve">EMAYELİ VE POLİÜRETANLI HIZLI BOYLER </t>
  </si>
  <si>
    <t>EMAYESİZ VE POLİÜRETANLI BUFFER TANKI</t>
  </si>
  <si>
    <t>80 LT AQUA BUFFER TANK (EMAYESIZ)</t>
  </si>
  <si>
    <t>ELEGANT PRIME MULTI 36 1X4 A++ dış ünite</t>
  </si>
  <si>
    <t>ELEGANT PRIME MULTI 42 1X5 A++ dış ünite</t>
  </si>
  <si>
    <t>ELEGANT PRIME MULTI 24 A++  iç ünite</t>
  </si>
  <si>
    <t>Bir Dış Üniteye Dört İç Ünite Bağlanabilen Modeller</t>
  </si>
  <si>
    <t>36000 Btu/h</t>
  </si>
  <si>
    <t>42000 Btu/h</t>
  </si>
  <si>
    <t>24000 Btu/h</t>
  </si>
  <si>
    <t>Bakır boru birim bedellerine iç ünite drenaj hortumu dahildir.</t>
  </si>
  <si>
    <t>12+24</t>
  </si>
  <si>
    <t>9+24</t>
  </si>
  <si>
    <t>ELEGANT PRIME MULTI 36 1X4</t>
  </si>
  <si>
    <t>1 dış 4 iç</t>
  </si>
  <si>
    <t>Dört İç Ünite</t>
  </si>
  <si>
    <t>9+9+9+9</t>
  </si>
  <si>
    <t>9+9+9+12</t>
  </si>
  <si>
    <t>9+9+9+18</t>
  </si>
  <si>
    <t>9+9+24</t>
  </si>
  <si>
    <t>9+9+9+24</t>
  </si>
  <si>
    <t>9+9+12+12</t>
  </si>
  <si>
    <t>9+9+12+18</t>
  </si>
  <si>
    <t>9+12+24</t>
  </si>
  <si>
    <t>9+9+12+24</t>
  </si>
  <si>
    <t>9+18+18</t>
  </si>
  <si>
    <t>9+9+18+18</t>
  </si>
  <si>
    <t>18+24</t>
  </si>
  <si>
    <t>9+18+24</t>
  </si>
  <si>
    <t>9+12+12+12</t>
  </si>
  <si>
    <t>24+24</t>
  </si>
  <si>
    <t>9+12+12+18</t>
  </si>
  <si>
    <t>12+12+18</t>
  </si>
  <si>
    <t>12+12+12+12</t>
  </si>
  <si>
    <t>12+12+24</t>
  </si>
  <si>
    <t>12+12+12+18</t>
  </si>
  <si>
    <t>12+18+18</t>
  </si>
  <si>
    <t>12+18+24</t>
  </si>
  <si>
    <t>18+18+18</t>
  </si>
  <si>
    <t>ELEGANT PRIME MULTI 42 1X5</t>
  </si>
  <si>
    <t>1 dış 5 iç</t>
  </si>
  <si>
    <t>Beş İç Ünite</t>
  </si>
  <si>
    <t>9+9+9+9+9</t>
  </si>
  <si>
    <t>9+9+9+9+12</t>
  </si>
  <si>
    <t>9+9+9+9+18</t>
  </si>
  <si>
    <t>9+9+9+9+24</t>
  </si>
  <si>
    <t>9+9+9+12+12</t>
  </si>
  <si>
    <t>9+9+9+12+18</t>
  </si>
  <si>
    <t>9+9+9+12+24</t>
  </si>
  <si>
    <t>9+9+9+18+18</t>
  </si>
  <si>
    <t>9+9+18+24</t>
  </si>
  <si>
    <t>9+9+12+12+12</t>
  </si>
  <si>
    <t>9+24+24</t>
  </si>
  <si>
    <t>9+9+12+12+18</t>
  </si>
  <si>
    <t>9+12+12+12+12</t>
  </si>
  <si>
    <t>9+12+12+24</t>
  </si>
  <si>
    <t>9+12+12+12+18</t>
  </si>
  <si>
    <t>9+12+18+18</t>
  </si>
  <si>
    <t>12+12+12+12+12</t>
  </si>
  <si>
    <t>9+12+18+24</t>
  </si>
  <si>
    <t>9+18+18+18</t>
  </si>
  <si>
    <t>12+24+24</t>
  </si>
  <si>
    <t>18+18+24</t>
  </si>
  <si>
    <t>12+12+12+24</t>
  </si>
  <si>
    <t>12+12+18+18</t>
  </si>
  <si>
    <t>MK3 SERİSİ KAZAN KONTROL PANELLERİNİN TEK VEYA KASKAD İÇİN SICAKLIK DÜZENLEME AKSESUARLARI</t>
  </si>
  <si>
    <t>AD309 BAĞLANTI KABLOSU(S-BUS) 12 MT</t>
  </si>
  <si>
    <t>AD250 KASKAD SICAKLIK SENSÖRÜ</t>
  </si>
  <si>
    <t>AD212 BOYLER SICAKLIK SENSÖRÜ</t>
  </si>
  <si>
    <t>AD199 ZON KONTROL SICAKLIK SENSÖRÜ</t>
  </si>
  <si>
    <t>AD249 ZON KONTROL KİTİ (PCB+AD199)</t>
  </si>
  <si>
    <t>SCB 10_E KONTROL KARTI</t>
  </si>
  <si>
    <t>PREMIX YOĞUŞMALI BOYLER ÇIKIŞLI KOMBİ</t>
  </si>
  <si>
    <t>Boyler sıcaklık sensörü dahildir. Boyler ihtiyaca göre harici seçilerek verilmelidir, dahil değildir.</t>
  </si>
  <si>
    <t>PREMIX YOĞUŞMALI KOMBİ</t>
  </si>
  <si>
    <t>*TM50 ve daha küçük modeller ayaksız, TM80 ve üzeri modeller dik tip ve ayaklıdır</t>
  </si>
  <si>
    <t>BAYMAK LUNATEC 24 (İÇİ BOŞ) DEMO</t>
  </si>
  <si>
    <t>78 W    /   0,6-3,6 m³/h  /  5,5-1,5 mss   /  F 11/2"</t>
  </si>
  <si>
    <t>BAYMAK SOFBEN BH 14 LN</t>
  </si>
  <si>
    <t>ŞOFBEN (ÖTV DAHİL)</t>
  </si>
  <si>
    <t>BAYMAK SOFBEN BH 12 LN (İÇİ BOŞ)</t>
  </si>
  <si>
    <t>DEMO ŞOFBEN (ÖTV DAHİL)</t>
  </si>
  <si>
    <t>BAYMAK TERMOSTATİK VANA AYAR KAFASI</t>
  </si>
  <si>
    <t>BAYMAK KÖŞE TERMOST. RADYATÖR VANA GÖVDE</t>
  </si>
  <si>
    <t>BAYMAK DÜZ TERMOST. RADYATÖR VANA GÖVDE</t>
  </si>
  <si>
    <t>BAYMAK SOFBEN BH 14 LN (İÇİ BOŞ)</t>
  </si>
  <si>
    <t>Modbus PCB GTW-08</t>
  </si>
  <si>
    <t>Not</t>
  </si>
  <si>
    <t xml:space="preserve">Lunatec Premix Yoğuşmalı kombilerde yakıt olarak LPG de kullanılabilmektedir. </t>
  </si>
  <si>
    <t>DDT AD134 BAĞLANTI KABLOSU(ModBus) 12 MT</t>
  </si>
  <si>
    <t>3 S1</t>
  </si>
  <si>
    <t>3 S2</t>
  </si>
  <si>
    <t>KASKAD SEÇİMİ</t>
  </si>
  <si>
    <t>BACA+DİRSEK TAKIM  ( IDEE) - Ø60/100</t>
  </si>
  <si>
    <t>PAKET SİSTEMLERE SOLAR SIVI KULLANILMASI TAVSİYE EDİLMEKTEDİR.</t>
  </si>
  <si>
    <t>SERİ BAĞLANTI ŞASESİ  ÇATI MONTAJ TAKIMI</t>
  </si>
  <si>
    <t>KOLLEKTÖR  SERİ BAĞLANTI ŞASE SİSTEMLERİ</t>
  </si>
  <si>
    <t>TABAN TAHTASI G.KOLL. 12'li DİK (FERT)</t>
  </si>
  <si>
    <t>INDEX</t>
  </si>
  <si>
    <t>4S</t>
  </si>
  <si>
    <t>YER TİPİ KAZAN SİSTEM SEÇİM TABLOSU (MAGNUS I)</t>
  </si>
  <si>
    <t>KAZAN ADEDİ</t>
  </si>
  <si>
    <t>Master Kazan için SCB10 kartı</t>
  </si>
  <si>
    <t>BOYLER SENSÖRÜ</t>
  </si>
  <si>
    <t>BAĞLANTI KABLOSU</t>
  </si>
  <si>
    <t>ISITMA DEVRESİ KONTROL SENSÖRÜ</t>
  </si>
  <si>
    <t>DENGE KABI SENSÖRÜ</t>
  </si>
  <si>
    <t>AD212</t>
  </si>
  <si>
    <t>AD309</t>
  </si>
  <si>
    <t>AD199</t>
  </si>
  <si>
    <t>AD249</t>
  </si>
  <si>
    <t>AD250</t>
  </si>
  <si>
    <t>Tekil Kazan</t>
  </si>
  <si>
    <t>Tekil Kazan ve Boyler</t>
  </si>
  <si>
    <t>Tekil Kazan + zone + boyler</t>
  </si>
  <si>
    <t>Tekil Kazan + 2 zone + boyler</t>
  </si>
  <si>
    <t>Tekil Kazan + 3 zone + boyler</t>
  </si>
  <si>
    <t>2 'Lİ  KASKAD</t>
  </si>
  <si>
    <t xml:space="preserve">2 'Lİ  KASKAD ve Boyler </t>
  </si>
  <si>
    <t>2 'Lİ  KASKAD + zone + boyler</t>
  </si>
  <si>
    <t>2 'Lİ  KASKAD + 2 zone + boyler</t>
  </si>
  <si>
    <t>2 'Lİ  KASKAD + 3 zone + boyler</t>
  </si>
  <si>
    <t>3 'Lİ  KASKAD</t>
  </si>
  <si>
    <t xml:space="preserve">3 'Lİ  KASKAD ve Boyler </t>
  </si>
  <si>
    <t>3 'Lİ  KASKAD  + zone + boyler</t>
  </si>
  <si>
    <t>3 'Lİ  KASKAD  + 2 zone + boyler</t>
  </si>
  <si>
    <t>3 'Lİ  KASKAD  + 3 zone + boyler</t>
  </si>
  <si>
    <t>4 'Lİ  KASKAD</t>
  </si>
  <si>
    <t xml:space="preserve">4 'Lİ  KASKAD ve Boyler </t>
  </si>
  <si>
    <t>4 'Lİ  KASKAD + zone + boyler</t>
  </si>
  <si>
    <t>4 'Lİ  KASKAD + 2 zone + boyler</t>
  </si>
  <si>
    <t>4 'Lİ  KASKAD + 3 zone + boyler</t>
  </si>
  <si>
    <t xml:space="preserve">5' Lİ  KASKAD </t>
  </si>
  <si>
    <t xml:space="preserve">5 'Lİ  KASKAD ve Boyler </t>
  </si>
  <si>
    <t xml:space="preserve">5 'Lİ  KASKAD v+ zone + boyler </t>
  </si>
  <si>
    <t xml:space="preserve">5 'Lİ  KASKAD v+ 2 zone + boyler </t>
  </si>
  <si>
    <t xml:space="preserve">5 'Lİ  KASKAD v+ 3 zone + boyler </t>
  </si>
  <si>
    <t>6' Lİ  KASKAD</t>
  </si>
  <si>
    <t xml:space="preserve">6 'Lİ  KASKAD ve Boyler </t>
  </si>
  <si>
    <t>6 'Lİ  KASKAD + zone + boyler</t>
  </si>
  <si>
    <t>6 'Lİ  KASKAD + 2 zone + boyler</t>
  </si>
  <si>
    <t>6 'Lİ  KASKAD + 3 zone + boyler</t>
  </si>
  <si>
    <t>7' Lİ  KASKAD</t>
  </si>
  <si>
    <t xml:space="preserve">7 'Lİ  KASKAD ve Boyler </t>
  </si>
  <si>
    <t>7 'Lİ  KASKAD + zone + boyler</t>
  </si>
  <si>
    <t>7 'Lİ  KASKAD + 2 zone + boyler</t>
  </si>
  <si>
    <t>7 'Lİ  KASKAD + 3 zone + boyler</t>
  </si>
  <si>
    <t>8' Lİ  KASKAD</t>
  </si>
  <si>
    <t xml:space="preserve">8 'Lİ  KASKAD ve Boyler </t>
  </si>
  <si>
    <t>8 'Lİ  KASKAD + zone + boyler</t>
  </si>
  <si>
    <t>8 'Lİ  KASKAD + 2 zone + boyler</t>
  </si>
  <si>
    <t>8 'Lİ  KASKAD + 3 zone + boyler</t>
  </si>
  <si>
    <t>Tesisat genleşme tankı, kazan altı sirkülasyon pompası, boyler sirkülasyon pompaları seçimi, seçim tablosuna dahil edilmemiştir. Harici olarak temin edilmelidir.</t>
  </si>
  <si>
    <t>Denge kabı, hava ayırıcı ve tortu ayırıcı seçim tablosuna dahil edilmemiş olup kullanılması mecburidir. Paket olan modellerinde kullanılması uygundur.</t>
  </si>
  <si>
    <t>Belirtilen ekipmanlardan birinin eksik olması halinde ilk çalıştırma ve garanti işlemi yapılmayacaktır.</t>
  </si>
  <si>
    <t>Kazan altı hidrolik set grubu taahhütü gerçekleştiren firma tarafından yapılmalıdır.</t>
  </si>
  <si>
    <t>YER TİPİ KAZAN SİSTEM SEÇİM TABLOSU (MAGNUS II)</t>
  </si>
  <si>
    <t xml:space="preserve">Magnus II kazanlarda ortak çıkış bacası kazanla birlikte gelmektedir. </t>
  </si>
  <si>
    <t>4 S</t>
  </si>
  <si>
    <t>YER TİPİ YOĞUŞMALI KAZAN KASKAD SEÇİM TABLOSU</t>
  </si>
  <si>
    <t>IOTHERM SPLIT 80 M/A (IO-SM 80 A, 1 FAZ)</t>
  </si>
  <si>
    <t>IOTHERM SPLIT 120 M/A (IO-SM 120 A, 1 FAZ)</t>
  </si>
  <si>
    <t>IOTHERM SPLIT 160 M/A (IO-SM 160 A, 1 FAZ)</t>
  </si>
  <si>
    <t>YENİ IOTHERM SPLIT INVERTER ISI POMPALARI</t>
  </si>
  <si>
    <t>IOTHERM MONOBLOCK 80 M/P (IO-MM 80 P, 1 FAZ)</t>
  </si>
  <si>
    <t>IOTHERM MONOBLOCK 100 M/P (IO-MM 100 P, 1 FAZ)</t>
  </si>
  <si>
    <t>IOTHERM MONOBLOCK 120 M/P (IO-MM 120 P, 1 FAZ)</t>
  </si>
  <si>
    <t>IOTHERM MONOBLOCK 160 M/P (IO-MM 160 P, 1 FAZ)</t>
  </si>
  <si>
    <t>IOTHERM MONOBLOCK 160 T/P (IO-MT 160 P, 3 FAZ)</t>
  </si>
  <si>
    <t xml:space="preserve">YENİ IOTHERM MONOBLOCK INVERTER  ISI POMPALARI </t>
  </si>
  <si>
    <t>PoolX HAVUZ ISITMA - SOĞUTMA ISI POMPALARI</t>
  </si>
  <si>
    <t>IOTHERM INVERTER  ISI POMPASI AKSESUARLARI</t>
  </si>
  <si>
    <t>FEKA VS Grinder 1000 MA (Parçalayıcı Bıçaklı)</t>
  </si>
  <si>
    <t>FEKA VS Grinder 1000 T-NA (Parçalayıcı Bıçaklı)</t>
  </si>
  <si>
    <t xml:space="preserve">1 kW / 1-14 m³/h / 24 - 1 /  1 1/2'' </t>
  </si>
  <si>
    <t>BAYMAK LOGI S KABLOSUZ ODA TERMOSTATI</t>
  </si>
  <si>
    <t>BAYMAK LOGI PRO S KBLS. PROG. ODA TERMOS</t>
  </si>
  <si>
    <t>LUNATEC, DUOTEC,NOVADENS, LUNA AVANT</t>
  </si>
  <si>
    <t>BAYMAK-48 FSA INVERTER SALON TİPİ KLİMA</t>
  </si>
  <si>
    <t>48000 Btu/h</t>
  </si>
  <si>
    <t>YOĞUŞMALI KOMBİ NÖTRALİZASYON KİTİ</t>
  </si>
  <si>
    <t>1K PK ELEGANT Depo / Seri Sell X / 150 lt/GÜN</t>
  </si>
  <si>
    <t>150LT/G AQUASOLAR ELGNT. SERP.G.KOL.DEPO</t>
  </si>
  <si>
    <t>SERİ SELLEKTİF KOLL. NOVA X</t>
  </si>
  <si>
    <t>1K X 150LT PAKET SISTEM SASE NOVA</t>
  </si>
  <si>
    <t>1K X Elegant Paket Sistem Bağlantı Kiti Nova</t>
  </si>
  <si>
    <t>1K PK ELEGANT Depo / Seri Sell XL / 150 lt/GÜN</t>
  </si>
  <si>
    <t>SERİ SELLEKTİF KOLL. NOVA XL</t>
  </si>
  <si>
    <t>1K XL 150LT PAKET SISTEM SASE NOVA</t>
  </si>
  <si>
    <t>1K XL Elegant Paket Sistem Bağlantı Kiti Nova</t>
  </si>
  <si>
    <t>2K X 200LT PAKET SISTEM SASE NOVA</t>
  </si>
  <si>
    <t>2K X Elegant Paket Sistem Bağlantı Kiti Nova</t>
  </si>
  <si>
    <t>1K PK ELEGANT Depo / Seri Sell XL / 200 lt/GÜN</t>
  </si>
  <si>
    <t>1K XL 200LT PAKET SISTEM SASE NOVA</t>
  </si>
  <si>
    <t>2K X 300LT PAKET SISTEM SASE NOVA</t>
  </si>
  <si>
    <t>2K XL 300LT PAKET SISTEM SASE NOVA</t>
  </si>
  <si>
    <t>2K XL Elegant Paket Sistem Bağlantı Kiti Nova</t>
  </si>
  <si>
    <t>GÜNEŞ KOLLEKTÖRÜ NOVA PAKET SİSTEMLERİ</t>
  </si>
  <si>
    <t>ELEGANT PRIME MULTI 18 1X2 A++ dış ü.-Y</t>
  </si>
  <si>
    <t>BAYMAK NOVA GÜNEŞ KOLLEKTÖRLERİ</t>
  </si>
  <si>
    <t>BAYMAK NOVA KOLLEKTÖR SERİ BAĞLANTI ŞASE SİSTEMLERİ</t>
  </si>
  <si>
    <t>Seri Düz Çatı Güneş Kolektörü Şasesi</t>
  </si>
  <si>
    <t xml:space="preserve">1K X SERI DUZ CATI ŞASE NOVA </t>
  </si>
  <si>
    <t>2K X SERI DUZ CATI ŞASE NOVA</t>
  </si>
  <si>
    <t xml:space="preserve">+1K X SERI DUZ CATI ŞASE NOVA </t>
  </si>
  <si>
    <t>1K XL SERI DUZ CATI ŞASE NOVA</t>
  </si>
  <si>
    <t>2K XL SERI DUZ CATI ŞASE NOVA</t>
  </si>
  <si>
    <t>+1K XL SERI DUZ CATI ŞASE NOVA</t>
  </si>
  <si>
    <t>Seri Eğimli Çatı Güneş Kolektörü Şasesi</t>
  </si>
  <si>
    <t>1K X SERI EGIMLI CATI SASE NOVA</t>
  </si>
  <si>
    <t>2K X SERI EGIMLI CATI SASE NOVA</t>
  </si>
  <si>
    <t>+1K X SERI EGIMLI CATI SASE NOVA</t>
  </si>
  <si>
    <t>1K XL SERI EGIMLI CATI SASE NOVA</t>
  </si>
  <si>
    <t>2K XL SERI EGIMLI CATI SASE NOVA</t>
  </si>
  <si>
    <t>+1K XL SERI EGIMLI CATI SASE NOVA</t>
  </si>
  <si>
    <t>Paket Sistem Güneş Kolektörü Şasesi</t>
  </si>
  <si>
    <t xml:space="preserve">1K X PAKET SISTEM SASE NOVA </t>
  </si>
  <si>
    <t xml:space="preserve">2K X PAKET SISTEM SASE NOVA </t>
  </si>
  <si>
    <t>1K XL PAKET SISTEM SASE NOVA</t>
  </si>
  <si>
    <t xml:space="preserve">2K XL PAKET SISTEM SASE NOVA </t>
  </si>
  <si>
    <t>ADET</t>
  </si>
  <si>
    <t>NOVA KOLLEKTÖR  HİDROLİK BAĞLANTI KİTLERİ</t>
  </si>
  <si>
    <t>3/4" - 3/4" PIRINC NIPEL</t>
  </si>
  <si>
    <t>3/4" - 3/4" PIRINC DIRSEK</t>
  </si>
  <si>
    <t>KOR TAPA PIRINC 3/4" ERKEK</t>
  </si>
  <si>
    <t>MANUEL HAVA TAH. SENS. KOVANI 3/4"</t>
  </si>
  <si>
    <t>OTOMATIK HAVA TAH. SENS. KOVANI 3/4"</t>
  </si>
  <si>
    <t>U FLEX HORTUM 400 mm 3/4" DIRSEKLI</t>
  </si>
  <si>
    <t>DUZ FLEX HORTUM 160 mm 3/4"</t>
  </si>
  <si>
    <t>NOVA GÜNEŞ KOLLEKTÖRLERİ VE AKSESUARLARI</t>
  </si>
  <si>
    <t>LECTUS 65-90-115</t>
  </si>
  <si>
    <t>BAYMAK YATAY KADEMELİ TİP VİLLA HİDROFORLARI</t>
  </si>
  <si>
    <t>ELEGANT PRIME MULTI 21 1X3 A++ dış ü.-Y</t>
  </si>
  <si>
    <t>BAYMAK DUOTEC COMPACT 24-F</t>
  </si>
  <si>
    <t>BAYMAK DUOTEC COMPACT 30-F</t>
  </si>
  <si>
    <t>BAYMAK LUNATEC 30-F</t>
  </si>
  <si>
    <t>BAYMAK LUNATEC 35-F</t>
  </si>
  <si>
    <t>Dirsek Seti Ø60-100mm 45° Prmx-F</t>
  </si>
  <si>
    <t>Uzatma Ø60-100 L:500mm Prmx-F</t>
  </si>
  <si>
    <t>Dik Baca+AdaptörØ60-100 L:1000 yoğ flanş</t>
  </si>
  <si>
    <t>Dirsek Seti Ø60-100 90° Yoğ. Flanşlı</t>
  </si>
  <si>
    <t>Uzatma Ø60-100 L:1000mm Yoğ. Flanşlı</t>
  </si>
  <si>
    <t>Baca Seti Ø60-100 L:725mm Yoğ. Flanşlı</t>
  </si>
  <si>
    <t>YENİ FLANŞ BAĞLANTILI YOĞUŞMALI KOMBİLER BACA  BAĞLANTISI  AKSESUARLARI</t>
  </si>
  <si>
    <t>300 LT AQUA BUFFER TANK (EMAYESIZ)</t>
  </si>
  <si>
    <t>500 LT AQUA PLUS AKUMULASYON TANKI</t>
  </si>
  <si>
    <t>Sonu “F” ile biten modeller ile sadece sonu “F” ile biten baca aksesuarları kullanılmalıdır.</t>
  </si>
  <si>
    <t>90 GÜN VADELİ ve KREDİ KARTI FİYATLARIDIR.</t>
  </si>
  <si>
    <t>BAYMAK LUNATEC 24-F</t>
  </si>
  <si>
    <t>09120034</t>
  </si>
  <si>
    <t>MAL KODU</t>
  </si>
  <si>
    <t>MAL ADI</t>
  </si>
  <si>
    <t>09010500</t>
  </si>
  <si>
    <t>09010501</t>
  </si>
  <si>
    <t>09010502</t>
  </si>
  <si>
    <t>09010503</t>
  </si>
  <si>
    <t>09010504</t>
  </si>
  <si>
    <t>09010505</t>
  </si>
  <si>
    <t>09010506</t>
  </si>
  <si>
    <t>09010507</t>
  </si>
  <si>
    <t>09010508</t>
  </si>
  <si>
    <t>09010509</t>
  </si>
  <si>
    <t>09010510</t>
  </si>
  <si>
    <t>09010511</t>
  </si>
  <si>
    <t>09010512</t>
  </si>
  <si>
    <t>09010513</t>
  </si>
  <si>
    <t>09010514</t>
  </si>
  <si>
    <t>09010515</t>
  </si>
  <si>
    <t>09010516</t>
  </si>
  <si>
    <t>09010519</t>
  </si>
  <si>
    <t>09011012</t>
  </si>
  <si>
    <t>09011013</t>
  </si>
  <si>
    <t>09011014</t>
  </si>
  <si>
    <t>09150268</t>
  </si>
  <si>
    <t>09150269</t>
  </si>
  <si>
    <t>SERİ SELLEKTİF KOLL. 2.0 M2 NOVA X</t>
  </si>
  <si>
    <t>SERİ SELLEKTİF KOLL. 2.5 M2 NOVA XL</t>
  </si>
  <si>
    <t>09010470</t>
  </si>
  <si>
    <t>09010471</t>
  </si>
  <si>
    <t>09010472</t>
  </si>
  <si>
    <t>09010477</t>
  </si>
  <si>
    <t>09010478</t>
  </si>
  <si>
    <t>09011015</t>
  </si>
  <si>
    <t>09140034</t>
  </si>
  <si>
    <t>09140070</t>
  </si>
  <si>
    <t>09140071</t>
  </si>
  <si>
    <t>09140072</t>
  </si>
  <si>
    <t>09140076</t>
  </si>
  <si>
    <t>09140077</t>
  </si>
  <si>
    <t>09140078</t>
  </si>
  <si>
    <t>09140079</t>
  </si>
  <si>
    <t>09140087</t>
  </si>
  <si>
    <t>09140096</t>
  </si>
  <si>
    <t>09140097</t>
  </si>
  <si>
    <t>09140098</t>
  </si>
  <si>
    <t>09140099</t>
  </si>
  <si>
    <t>09140100</t>
  </si>
  <si>
    <t>09140101</t>
  </si>
  <si>
    <t>09140102</t>
  </si>
  <si>
    <t>09140103</t>
  </si>
  <si>
    <t>09140104</t>
  </si>
  <si>
    <t>09140105</t>
  </si>
  <si>
    <t>09140106</t>
  </si>
  <si>
    <t>09140109</t>
  </si>
  <si>
    <t>09140110</t>
  </si>
  <si>
    <t>09140111</t>
  </si>
  <si>
    <t>09140112</t>
  </si>
  <si>
    <t>09140116</t>
  </si>
  <si>
    <t>09140126</t>
  </si>
  <si>
    <t>09140127</t>
  </si>
  <si>
    <t>09140128</t>
  </si>
  <si>
    <t>09140129</t>
  </si>
  <si>
    <t>09140130</t>
  </si>
  <si>
    <t>09140131</t>
  </si>
  <si>
    <t>09140132</t>
  </si>
  <si>
    <t>09140135</t>
  </si>
  <si>
    <t>09140136</t>
  </si>
  <si>
    <t>09140137</t>
  </si>
  <si>
    <t>09140138</t>
  </si>
  <si>
    <t>01050050</t>
  </si>
  <si>
    <t>01050051</t>
  </si>
  <si>
    <t>01050052</t>
  </si>
  <si>
    <t>01050053</t>
  </si>
  <si>
    <t>01050054</t>
  </si>
  <si>
    <t>01050056</t>
  </si>
  <si>
    <t>01050058</t>
  </si>
  <si>
    <t>01050059</t>
  </si>
  <si>
    <t>01050060</t>
  </si>
  <si>
    <t>01090006</t>
  </si>
  <si>
    <t>02030075</t>
  </si>
  <si>
    <t>02030076</t>
  </si>
  <si>
    <t>02030077</t>
  </si>
  <si>
    <t>02030082</t>
  </si>
  <si>
    <t>MEKANİK PANO 1x(0,9-1,55) kW TRİFAZE</t>
  </si>
  <si>
    <t>04020533</t>
  </si>
  <si>
    <t>04020534</t>
  </si>
  <si>
    <t>04020535</t>
  </si>
  <si>
    <t>04020331</t>
  </si>
  <si>
    <t>04020332</t>
  </si>
  <si>
    <t>04020333</t>
  </si>
  <si>
    <t>04020334</t>
  </si>
  <si>
    <t>04020501</t>
  </si>
  <si>
    <t>04020502</t>
  </si>
  <si>
    <t>04020503</t>
  </si>
  <si>
    <t>04020504</t>
  </si>
  <si>
    <t>04020801</t>
  </si>
  <si>
    <t>04020802</t>
  </si>
  <si>
    <t>04020803</t>
  </si>
  <si>
    <t>04020804</t>
  </si>
  <si>
    <t>04020851</t>
  </si>
  <si>
    <t>04020852</t>
  </si>
  <si>
    <t>04020853</t>
  </si>
  <si>
    <t>04020854</t>
  </si>
  <si>
    <t>PKM   60        Güç=0,5 HP      1.5-2.5 Atü</t>
  </si>
  <si>
    <t xml:space="preserve">1KVC 40/80 M  GÜÇ= 1x1,5 HP    3.7-5 Atü </t>
  </si>
  <si>
    <t>1KVC 55/80 M  GÜÇ= 1x2,5 HP         5.5-7 Atü</t>
  </si>
  <si>
    <t>1KVC 55/80 T  GÜÇ= 1x2,5 HP          5.5-7 Atü</t>
  </si>
  <si>
    <t>2KVC 40/80 M  GÜÇ= 2x1,5 HP    3.7-5 Atü</t>
  </si>
  <si>
    <t>2KVC 55/80 M  GÜÇ= 2x2,5 HP         5.5-7 Atü</t>
  </si>
  <si>
    <t>2KVC 55/80 T  GÜÇ= 2x2,5 HP          5.5-7 Atü</t>
  </si>
  <si>
    <t>BAYMAK DUOTEC 42-F</t>
  </si>
  <si>
    <t>BAYMAK DUOTEC 45-F</t>
  </si>
  <si>
    <t>DUOTEC 42 DHW KOMBİ-F</t>
  </si>
  <si>
    <t>ELEGANT PRIME MULTI 27 1X3 A++ dış ü.-Y</t>
  </si>
  <si>
    <t xml:space="preserve">Belirlenen pompalar denge kabı kullanılan sistemler için geçerli olup plakalı eşanjör uygulaması halinde oluşacak kayıplar hesaplanarak uygun pompa seçimi bu hesaba göre yapılmalı ya da teknik destek alınmalıdır. </t>
  </si>
  <si>
    <t>Dik Baca Adaptörü Prmx-F</t>
  </si>
  <si>
    <t>TRİFAZE modellerde mutlaka pano sipariş edilmelidir, MONOFAZE modellerde pano zorunlu değildir.</t>
  </si>
  <si>
    <t>BAYMAK DUOTEC 33-F</t>
  </si>
  <si>
    <t>AQUAPRESS modellerinde pano ürünle birlikte gelmektedir.</t>
  </si>
  <si>
    <t>FREKANS KONT. ISLAK ROTORLU BRONZ RESİRKÜLASYON POMPASI-REKOR BAĞLANTILI</t>
  </si>
  <si>
    <t>TEK HIZLI ISLAK ROTORLU BRONZ RESİRKÜLASYON POMPASI-REKOR BAĞLANTILI</t>
  </si>
  <si>
    <t>NOVA - ATIK SU DALGIÇ POMPALARI</t>
  </si>
  <si>
    <t xml:space="preserve">M-A : monofaze-fatörlü, T-NA : Trifaze-flatörsüz  </t>
  </si>
  <si>
    <t>FEKA VS Grinder 1000 T-NA içindir.</t>
  </si>
  <si>
    <t>Feka VS 1200 T-NA içindir.</t>
  </si>
  <si>
    <t>HİDR. POMPALARI</t>
  </si>
  <si>
    <t>FR.KONT.SİR.(EVOSTA-VS)</t>
  </si>
  <si>
    <t>KVC SERİSİ DİKEY ÇOK KADEMELİ HİDROFORLAR (TANKSIZ)</t>
  </si>
  <si>
    <t>15 S</t>
  </si>
  <si>
    <t>IOTHERM PRO MONOBLOCK 100 M/A</t>
  </si>
  <si>
    <t>IOTHERM PRO MONOBLOCK 120 M/A</t>
  </si>
  <si>
    <t>IOTHERM PRO MONOBLOCK 160 M/A</t>
  </si>
  <si>
    <t xml:space="preserve">YENİ IOTHERM PRO SERİSİ MONOBLOCK INVERTER ISI POMPALARI </t>
  </si>
  <si>
    <t>TEKLİ KAZAN UYGULAMALARI SEÇİM TABLOSU</t>
  </si>
  <si>
    <t>200LT ISI POMPASI BOYLERİ</t>
  </si>
  <si>
    <t>300LT ISI POMPASI BOYLERİ</t>
  </si>
  <si>
    <t>500LT ISI POMPASI BOYLERİ</t>
  </si>
  <si>
    <t>1000LT ISI POMPASI BOYLERİ</t>
  </si>
  <si>
    <t>ISI POMPASI BOYLERİ</t>
  </si>
  <si>
    <t>EVOPLUS LITE 60/180-25</t>
  </si>
  <si>
    <t>6-98 W / 7,8-0,6 m3/h / 0,6-6,1mss /  F 1" ( G 1” ½)</t>
  </si>
  <si>
    <t>EVOPLUS LITE 80/180-25</t>
  </si>
  <si>
    <t>8-129 W / 9-0,6 m3/h / 0,6-8 mss /  F 1" ( G 1” ½)</t>
  </si>
  <si>
    <t>EVOPLUS LITE 120/180-25</t>
  </si>
  <si>
    <t>8-187 W / 10,2-0,6 m3/h / 0,6-12 mss /  F 1" ( G 1” ½)</t>
  </si>
  <si>
    <t>EVOPLUS LITE 60/180-32</t>
  </si>
  <si>
    <t>8-98 W / 7,8-0,6 m3/h / 0,6-6,1 mss /  F 1 1/4" ( G 2'')</t>
  </si>
  <si>
    <t>EVOPLUS LITE 80/180-32</t>
  </si>
  <si>
    <t>8-129 W / 9-0,6 m3/h / 0,6-8 mss /  F 1 1/4" ( G 2'')</t>
  </si>
  <si>
    <t>EVOPLUS LITE 120/180-32</t>
  </si>
  <si>
    <t>8-187 W / 10,2-0,6 m3/h / 0,6-12mss /  F 1 1/4" ( G 2'')</t>
  </si>
  <si>
    <t>EVOPLUS LITE 60/220-F32</t>
  </si>
  <si>
    <t>EVOPLUS LITE 80/220-F32</t>
  </si>
  <si>
    <t>EVOPLUS LITE 120/220-F32</t>
  </si>
  <si>
    <t>EVOPLUS LITE 60/250-F40</t>
  </si>
  <si>
    <t>6-97 W / 9-0,6 m3/h / 0,6-6mss /  DN 40 PN 10</t>
  </si>
  <si>
    <t>EVOPLUS LITE 80/250-F40</t>
  </si>
  <si>
    <t>8-128 W / 10,2-0,6 m3/h / 0,6-8 mss /  DN 40 PN 10</t>
  </si>
  <si>
    <t>EVOPLUS LITE 120/250-F40</t>
  </si>
  <si>
    <t>8-186 W / 11,4-0,6 m3/h / 0,6-12 mss / DN 40 PN 10</t>
  </si>
  <si>
    <t>EVOPLUS LITE SAN 60/180-25</t>
  </si>
  <si>
    <t>EVOPLUS LITE SAN 120/180-25</t>
  </si>
  <si>
    <t>9A</t>
  </si>
  <si>
    <t>12S</t>
  </si>
  <si>
    <t>12 S</t>
  </si>
  <si>
    <t>FREKANS KONT. SİRK.(EVOPLUS LİTE)</t>
  </si>
  <si>
    <t>IOTHERM PRO MONOBLOCK 80 M/A</t>
  </si>
  <si>
    <t>IOTHERM PRO MONOBLOCK 160 T/A</t>
  </si>
  <si>
    <t>KDV HARİÇ TAVSİYE PERAKENDE SATIŞ FİYATI LİSTESİ</t>
  </si>
  <si>
    <t>TAVSİYE PERAKENDE SATIŞ FİYATI</t>
  </si>
  <si>
    <t>LECTUS 65 FREKANS POMPALI YOĞ. KAZAN_</t>
  </si>
  <si>
    <t>LECTUS 90 FREKANS POMPALI YOĞ. KAZAN_</t>
  </si>
  <si>
    <t>LECTUS 115 FREKANS POMPALI YOĞ. KAZAN_</t>
  </si>
  <si>
    <t>BAYMAK ELEGANT SOFT 09 A++ (MD)</t>
  </si>
  <si>
    <t>BAYMAK ELEGANT SOFT 12 A++ (MD)</t>
  </si>
  <si>
    <t>BAYMAK ELEGANT SOFT 18 A++ (MD)</t>
  </si>
  <si>
    <t>BAYMAK ELEGANT SOFT 24 A++ (MD)</t>
  </si>
  <si>
    <t>BAYMAK ELEGANT PLUS 09 A++ (MD)</t>
  </si>
  <si>
    <t>BAYMAK ELEGANT PLUS 12 A++ (MD)</t>
  </si>
  <si>
    <t>BAYMAK ELEGANT PLUS 18 A++ (MD)</t>
  </si>
  <si>
    <t>BAYMAK ELEGANT PLUS 24 A++ (MD)</t>
  </si>
  <si>
    <t>BAYMAK ELEGANT PLUS SERİSİ - DUVAR TİPİ SPLIT KLİMALAR</t>
  </si>
  <si>
    <t>BAYMAK ELEGANT SOFT SERİSİ - DUVAR TİPİ SPLIT KLİMALAR</t>
  </si>
  <si>
    <t>Para Birimi</t>
  </si>
  <si>
    <t>ÜRÜNLER ( Naneo S )</t>
  </si>
  <si>
    <t>EURO</t>
  </si>
  <si>
    <t>Naneo S PMC-S 34</t>
  </si>
  <si>
    <t>AD 226 Boyler Sıcaklık Sensörü</t>
  </si>
  <si>
    <t>ÜRÜNLER ( Evodens AMC )</t>
  </si>
  <si>
    <t>DDT Evodens AMC 25/28 MI</t>
  </si>
  <si>
    <t>DDT Evodens AMC 25/39 BIC</t>
  </si>
  <si>
    <t>ÜRÜNLER ( Modulens G )</t>
  </si>
  <si>
    <t xml:space="preserve">AGC 35/V 160 SL </t>
  </si>
  <si>
    <t>DDT Modulens G JA1 35 KW ISITICI</t>
  </si>
  <si>
    <t>DDT Modulens G ER223 160SL BOYLER</t>
  </si>
  <si>
    <t>DDT Modulens G JA8 BAĞLANTI KİTİ</t>
  </si>
  <si>
    <t>TOPLAM</t>
  </si>
  <si>
    <t xml:space="preserve">AGC 35/V 220 SHL </t>
  </si>
  <si>
    <t>DDT Modulens G ER220 220SHL BOYLER</t>
  </si>
  <si>
    <t>DDT Modulens G JA9 BAĞLANTI KİTİ</t>
  </si>
  <si>
    <t>DDT Modulens G ER219 RESİRKÜLASYON KİTİ</t>
  </si>
  <si>
    <t>DDT Modulens G JA10 Bağlantı Kiti</t>
  </si>
  <si>
    <t>DDT Modulens G ER228 BAĞLANTI KİTİ (160 L)</t>
  </si>
  <si>
    <t>DDT Modulens G ER216 BAĞLANTI KİTİ (220 L)</t>
  </si>
  <si>
    <t>ODA TERMOSTATLARI</t>
  </si>
  <si>
    <t>DDT PRGLANABİLİR KABLOSUZ ODA TERMOSTATI</t>
  </si>
  <si>
    <t>SMART TC ODA TERMOSTATI</t>
  </si>
  <si>
    <t>AKSESUARLAR</t>
  </si>
  <si>
    <t>DDT FM46 DIŞ HAVA SENSÖRÜ</t>
  </si>
  <si>
    <t>HERMETİK BACA SETLERİ ( Ø60/100 )</t>
  </si>
  <si>
    <t>YATAY BACA SETİ (PREMIX-NANEO S) - Ø60/100</t>
  </si>
  <si>
    <t>DI DIETRICH</t>
  </si>
  <si>
    <t>(YENİ) PLUS KLİMALAR (MD)</t>
  </si>
  <si>
    <t>AQUA X-TOUCH 50 LT TERMOSİFON  (50 X-TH)</t>
  </si>
  <si>
    <t>AQUA X-TOUCH 65 LT TERMOSİFON  (65 X-TH)</t>
  </si>
  <si>
    <t>AQUA X-TOUCH 80 LT TERMOSİFON  (80 X-TH)</t>
  </si>
  <si>
    <t>AQUA X-TOUCH 100 LT TERMOSİFON  (100 X-TH)</t>
  </si>
  <si>
    <t>STOKLAR TÜKENMİŞTİR</t>
  </si>
  <si>
    <t>GRUP KODU</t>
  </si>
  <si>
    <t>POMPA</t>
  </si>
  <si>
    <t>POMPA AKSESUARLARI</t>
  </si>
  <si>
    <t>EVOPLUS D 110/250.40 M</t>
  </si>
  <si>
    <t>EVOPLUS B 60/240.50 M</t>
  </si>
  <si>
    <t>EVOPLUS B 80/450.100 M</t>
  </si>
  <si>
    <t>EVOPLUS B 100/450.100 M</t>
  </si>
  <si>
    <t>EVOPLUS D 100/220.40 M</t>
  </si>
  <si>
    <t>EVOPLUS D 150/250.40 M</t>
  </si>
  <si>
    <t>EVOPLUS D 100/360.80 M</t>
  </si>
  <si>
    <t>1 KVC 30-80 T HID. (D. TANKSIZ)</t>
  </si>
  <si>
    <t>HİDROFOR</t>
  </si>
  <si>
    <t>1 KVC 40-80 T HID. (D. TANKSIZ)</t>
  </si>
  <si>
    <t>2 KVC 40-80 T HID. (D. TANKSIZ)</t>
  </si>
  <si>
    <t>2 KVC 45-80 M HID. (D. TANKSIZ)</t>
  </si>
  <si>
    <t>GENLEŞME TANKI TM 1500</t>
  </si>
  <si>
    <t>GENLEŞME TANKI</t>
  </si>
  <si>
    <t>E 30 EJEKTÖR</t>
  </si>
  <si>
    <t>K 45/50  M ÇİFT PERV.SANT.POMP</t>
  </si>
  <si>
    <t>K 80/300 T ÇİFT PERV.SANT.POMP</t>
  </si>
  <si>
    <t>MULTI 4 SW M YAT.ÇOK KAD TUZLU SU POMPA</t>
  </si>
  <si>
    <t>EUROSWIM 50 M HAVUZ POMPASI</t>
  </si>
  <si>
    <t>EUROSWIM 75 M HAVUZ POMPASI</t>
  </si>
  <si>
    <t>EUROSWIM 100 M HAVUZ POMPASI</t>
  </si>
  <si>
    <t>EUROSWIM 200 M HAVUZ POMPASI</t>
  </si>
  <si>
    <t>EUROSWIM 300 T HAVUZ POMPASI</t>
  </si>
  <si>
    <t>EUROSWIM 300 M HAVUZ POMPASI</t>
  </si>
  <si>
    <t>FEKA 600 M-A ATIK SU DAL.POM.</t>
  </si>
  <si>
    <t>FEKA VS 750  T-NA</t>
  </si>
  <si>
    <t>ALP 2000 T KURU ROT.SİRK.POMPA</t>
  </si>
  <si>
    <t>KLP 40-1800 T</t>
  </si>
  <si>
    <t>KLP 50-2000 T</t>
  </si>
  <si>
    <t>KLP 80-1200 T</t>
  </si>
  <si>
    <t>KLP 80-1600 T</t>
  </si>
  <si>
    <t>VS 8/150 SIHHI TES.SİRK.POMP</t>
  </si>
  <si>
    <t>VS 35/150 SIHHI TES.SİRK.POM</t>
  </si>
  <si>
    <t>EVOPLUS B 40/220.32 M FR. KONT. POMPA</t>
  </si>
  <si>
    <t>EVOPLUS B 60/220.32 M FR. KONT. POMPA</t>
  </si>
  <si>
    <t>EVOPLUS D 60/220.32 M FR. KONT. POMPA</t>
  </si>
  <si>
    <t>EVOPLUS 80/180 SAN M FREKANS KONT. POMPA</t>
  </si>
  <si>
    <t>EVOPLUS B 40/220.40 M FR. KONT. POMPA</t>
  </si>
  <si>
    <t>EVOPLUS B 180/250.40 M FR. KONT. POMPA</t>
  </si>
  <si>
    <t>EVOPLUS B 40/240.50 M FR. KONT. POMPA</t>
  </si>
  <si>
    <t>EVOPLUS B 60/340.65 M FR. KONT. POMPA</t>
  </si>
  <si>
    <t>EVOPLUS B 60/360.80 M FR. KONT. POMPA</t>
  </si>
  <si>
    <t>EVOPLUS B 80/360.80 M FR. KONT. POMPA</t>
  </si>
  <si>
    <t>EVOPLUS D 60/220.40 M FR. KONT. POMPA</t>
  </si>
  <si>
    <t>EVOPLUS D 60/240.50 M FR. KONT. POMPA</t>
  </si>
  <si>
    <t>EVOPLUS D 80/240.50 M FR. KONT. POMPA</t>
  </si>
  <si>
    <t>EVOPLUS D 60/340.65 M FR. KONT. POMPA</t>
  </si>
  <si>
    <t>POMPA REKOR SETİ 1"STANDART</t>
  </si>
  <si>
    <t>(YENİ) SOFT KLİMALAR (MD)</t>
  </si>
  <si>
    <t xml:space="preserve">ELEGANT SOFT/PLUS WIFI MODÜLÜ </t>
  </si>
  <si>
    <t>100021323</t>
  </si>
  <si>
    <t>EVOSTA3 40/130 (1")</t>
  </si>
  <si>
    <t>100021324</t>
  </si>
  <si>
    <t>EVOSTA3 40/180 (1")</t>
  </si>
  <si>
    <t>100022140</t>
  </si>
  <si>
    <t>1 KVC 45-80 M HID. (D. TANKSIZ)</t>
  </si>
  <si>
    <t>14190013</t>
  </si>
  <si>
    <t>K 55/200 T  SANT.POMP.</t>
  </si>
  <si>
    <t>14320001</t>
  </si>
  <si>
    <t>EURO 25/30 M POMPA</t>
  </si>
  <si>
    <t>NAKİT İSKONTOSU YOKTUR</t>
  </si>
  <si>
    <t>ÜRÜNLER STOKLAR İLE SINIRLIDIR</t>
  </si>
  <si>
    <t>KAMPANYA FİYATI</t>
  </si>
  <si>
    <r>
      <t xml:space="preserve">Satışı gerçekleştirilen </t>
    </r>
    <r>
      <rPr>
        <b/>
        <u/>
        <sz val="14"/>
        <rFont val="Arial"/>
        <family val="2"/>
        <charset val="162"/>
      </rPr>
      <t>her iç ünite için 6 metreye kadar</t>
    </r>
    <r>
      <rPr>
        <b/>
        <sz val="14"/>
        <rFont val="Arial"/>
        <family val="2"/>
        <charset val="162"/>
      </rPr>
      <t xml:space="preserve"> bakır borulama, drenaj, kablo iç ünite bedeline dahil olup ücretsizdir. </t>
    </r>
  </si>
  <si>
    <t>Her bir iç ünite ve dış ünite için montaj bedeli ürün fiyatına dahil olup ücretsizdir (cihazın duvara montajı).</t>
  </si>
  <si>
    <t xml:space="preserve">Toplam 2 adet iç ünite için 12 metreye kadar; 3 iç ünite için 18 metreye kadar, 4 iç ünite için 24 metreye kadar; 5 iç ünite için ise 30 metreye kadar bakır borulama ücretsizdir. İlave metrajlar, yetkili servis tarafıdan müşteriye/son kullanıcıya fatura edilecektir. </t>
  </si>
  <si>
    <t>BAYMAK FİYAT LİSTESİ YÜRÜRLÜĞE GİRİŞ TARİHİ :01/08/2025</t>
  </si>
  <si>
    <t>YÜRÜRLÜĞE GİRİŞ TARİHİ :01/08/2025</t>
  </si>
  <si>
    <t xml:space="preserve"> (2025/08 FİYAT LİSTEMİZ BAZ ALINMIŞTIR.)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</si>
</sst>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.00\ _₺_-;\-* #,##0.00\ _₺_-;_-* &quot;-&quot;??\ _₺_-;_-@_-"/>
    <numFmt numFmtId="165" formatCode="_-* #,##0\ &quot;TL&quot;_-;\-* #,##0\ &quot;TL&quot;_-;_-* &quot;-&quot;\ &quot;TL&quot;_-;_-@_-"/>
    <numFmt numFmtId="166" formatCode="_-* #,##0\ _T_L_-;\-* #,##0\ _T_L_-;_-* &quot;-&quot;\ _T_L_-;_-@_-"/>
    <numFmt numFmtId="167" formatCode="_-* #,##0.00\ &quot;TL&quot;_-;\-* #,##0.00\ &quot;TL&quot;_-;_-* &quot;-&quot;??\ &quot;TL&quot;_-;_-@_-"/>
    <numFmt numFmtId="168" formatCode="_-* #,##0.00\ _T_L_-;\-* #,##0.00\ _T_L_-;_-* &quot;-&quot;??\ _T_L_-;_-@_-"/>
    <numFmt numFmtId="169" formatCode="#,##0.0"/>
    <numFmt numFmtId="170" formatCode="0.0"/>
    <numFmt numFmtId="171" formatCode="0.0000"/>
    <numFmt numFmtId="172" formatCode="#,##0.0_ ;\-#,##0.0\ "/>
    <numFmt numFmtId="173" formatCode="#,##0_ ;\-#,##0\ "/>
    <numFmt numFmtId="174" formatCode="_-* #,##0_-;\-* #,##0_-;_-* &quot;-&quot;??_-;_-@_-"/>
    <numFmt numFmtId="175" formatCode="&quot;₺&quot;#,##0.00"/>
  </numFmts>
  <fonts count="129">
    <font>
      <sz val="10"/>
      <name val="Arial"/>
      <charset val="162"/>
    </font>
    <font>
      <sz val="10"/>
      <name val="Arial"/>
      <charset val="162"/>
    </font>
    <font>
      <u/>
      <sz val="10"/>
      <color indexed="36"/>
      <name val="Arial"/>
      <family val="2"/>
      <charset val="162"/>
    </font>
    <font>
      <u/>
      <sz val="10"/>
      <color indexed="12"/>
      <name val="Arial"/>
      <family val="2"/>
      <charset val="162"/>
    </font>
    <font>
      <sz val="12"/>
      <name val="Arial"/>
      <family val="2"/>
      <charset val="162"/>
    </font>
    <font>
      <b/>
      <sz val="20"/>
      <name val="Arial"/>
      <family val="2"/>
      <charset val="162"/>
    </font>
    <font>
      <sz val="9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14"/>
      <name val="Arial"/>
      <family val="2"/>
      <charset val="162"/>
    </font>
    <font>
      <i/>
      <sz val="14"/>
      <name val="Arial"/>
      <family val="2"/>
      <charset val="162"/>
    </font>
    <font>
      <sz val="14"/>
      <name val="Arial"/>
      <family val="2"/>
      <charset val="162"/>
    </font>
    <font>
      <b/>
      <sz val="14"/>
      <color indexed="10"/>
      <name val="Arial"/>
      <family val="2"/>
      <charset val="162"/>
    </font>
    <font>
      <b/>
      <sz val="14"/>
      <color indexed="8"/>
      <name val="Arial"/>
      <family val="2"/>
      <charset val="162"/>
    </font>
    <font>
      <sz val="14"/>
      <color indexed="12"/>
      <name val="Arial"/>
      <family val="2"/>
      <charset val="162"/>
    </font>
    <font>
      <sz val="10"/>
      <name val="Arial"/>
      <family val="2"/>
      <charset val="162"/>
    </font>
    <font>
      <sz val="14"/>
      <color indexed="10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Times New Roman Tur"/>
      <family val="1"/>
      <charset val="162"/>
    </font>
    <font>
      <sz val="12"/>
      <name val="Times New Roman Tur"/>
      <family val="1"/>
      <charset val="162"/>
    </font>
    <font>
      <sz val="14"/>
      <color indexed="12"/>
      <name val="Arial"/>
      <family val="2"/>
    </font>
    <font>
      <sz val="14"/>
      <color indexed="59"/>
      <name val="Arial"/>
      <family val="2"/>
      <charset val="162"/>
    </font>
    <font>
      <sz val="16"/>
      <name val="Arial"/>
      <family val="2"/>
    </font>
    <font>
      <b/>
      <sz val="16"/>
      <name val="Arial"/>
      <family val="2"/>
      <charset val="162"/>
    </font>
    <font>
      <sz val="10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color indexed="10"/>
      <name val="Arial"/>
      <family val="2"/>
      <charset val="162"/>
    </font>
    <font>
      <sz val="8"/>
      <name val="Tahoma"/>
      <family val="2"/>
      <charset val="162"/>
    </font>
    <font>
      <sz val="9"/>
      <color indexed="8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sz val="14"/>
      <name val="Comic Sans MS"/>
      <family val="4"/>
      <charset val="162"/>
    </font>
    <font>
      <b/>
      <sz val="14"/>
      <name val="Comic Sans MS"/>
      <family val="4"/>
      <charset val="162"/>
    </font>
    <font>
      <b/>
      <sz val="16"/>
      <name val="Comic Sans MS"/>
      <family val="4"/>
      <charset val="162"/>
    </font>
    <font>
      <b/>
      <u/>
      <sz val="14"/>
      <name val="Comic Sans MS"/>
      <family val="4"/>
      <charset val="162"/>
    </font>
    <font>
      <sz val="10"/>
      <name val="Arial"/>
      <family val="2"/>
      <charset val="162"/>
    </font>
    <font>
      <sz val="14"/>
      <name val="Calibri"/>
      <family val="2"/>
      <charset val="162"/>
    </font>
    <font>
      <b/>
      <sz val="14"/>
      <color indexed="8"/>
      <name val="Calibri"/>
      <family val="2"/>
      <charset val="162"/>
    </font>
    <font>
      <sz val="10"/>
      <name val="Arial"/>
      <family val="2"/>
      <charset val="162"/>
    </font>
    <font>
      <b/>
      <u/>
      <sz val="14"/>
      <color indexed="30"/>
      <name val="Comic Sans MS"/>
      <family val="4"/>
      <charset val="162"/>
    </font>
    <font>
      <sz val="14"/>
      <color indexed="8"/>
      <name val="Calibri"/>
      <family val="2"/>
      <charset val="162"/>
    </font>
    <font>
      <b/>
      <u/>
      <sz val="10"/>
      <color indexed="30"/>
      <name val="Comic Sans MS"/>
      <family val="4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8"/>
      <color indexed="49"/>
      <name val="Cambria"/>
      <family val="2"/>
      <charset val="162"/>
    </font>
    <font>
      <b/>
      <sz val="15"/>
      <color indexed="49"/>
      <name val="Calibri"/>
      <family val="2"/>
      <charset val="162"/>
    </font>
    <font>
      <b/>
      <sz val="13"/>
      <color indexed="49"/>
      <name val="Calibri"/>
      <family val="2"/>
      <charset val="162"/>
    </font>
    <font>
      <b/>
      <sz val="11"/>
      <color indexed="49"/>
      <name val="Calibri"/>
      <family val="2"/>
      <charset val="162"/>
    </font>
    <font>
      <sz val="11"/>
      <color indexed="54"/>
      <name val="Calibri"/>
      <family val="2"/>
      <charset val="162"/>
    </font>
    <font>
      <sz val="10"/>
      <name val="Arial"/>
      <family val="2"/>
      <charset val="162"/>
    </font>
    <font>
      <b/>
      <u/>
      <sz val="16"/>
      <name val="Comic Sans MS"/>
      <family val="4"/>
      <charset val="162"/>
    </font>
    <font>
      <b/>
      <u/>
      <sz val="14"/>
      <name val="Arial"/>
      <family val="2"/>
      <charset val="162"/>
    </font>
    <font>
      <b/>
      <sz val="14"/>
      <name val="Tahoma"/>
      <family val="2"/>
      <charset val="162"/>
    </font>
    <font>
      <sz val="10"/>
      <name val="Arial"/>
      <family val="2"/>
      <charset val="162"/>
    </font>
    <font>
      <b/>
      <u/>
      <sz val="18"/>
      <name val="Comic Sans MS"/>
      <family val="4"/>
      <charset val="162"/>
    </font>
    <font>
      <b/>
      <u/>
      <sz val="16"/>
      <color indexed="8"/>
      <name val="Comic Sans MS"/>
      <family val="4"/>
      <charset val="162"/>
    </font>
    <font>
      <b/>
      <sz val="12"/>
      <name val="Times New Roman"/>
      <family val="1"/>
      <charset val="162"/>
    </font>
    <font>
      <b/>
      <sz val="12"/>
      <name val="Arial"/>
      <family val="2"/>
      <charset val="162"/>
    </font>
    <font>
      <b/>
      <sz val="10"/>
      <name val="Comic Sans MS"/>
      <family val="4"/>
      <charset val="162"/>
    </font>
    <font>
      <sz val="11"/>
      <name val="Calibri"/>
      <family val="2"/>
      <charset val="162"/>
    </font>
    <font>
      <sz val="12"/>
      <name val="Arial"/>
      <family val="2"/>
    </font>
    <font>
      <sz val="10"/>
      <name val="Arial"/>
      <family val="2"/>
    </font>
    <font>
      <sz val="20"/>
      <name val="Arial"/>
      <family val="2"/>
      <charset val="162"/>
    </font>
    <font>
      <b/>
      <sz val="20"/>
      <name val="Comic Sans MS"/>
      <family val="4"/>
      <charset val="162"/>
    </font>
    <font>
      <sz val="20"/>
      <color indexed="10"/>
      <name val="Arial"/>
      <family val="2"/>
      <charset val="162"/>
    </font>
    <font>
      <b/>
      <sz val="14"/>
      <color indexed="12"/>
      <name val="Arial"/>
      <family val="2"/>
      <charset val="162"/>
    </font>
    <font>
      <sz val="10"/>
      <name val="Arial"/>
      <family val="2"/>
      <charset val="162"/>
    </font>
    <font>
      <b/>
      <sz val="18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name val="Calibri"/>
      <family val="2"/>
      <charset val="162"/>
    </font>
    <font>
      <b/>
      <sz val="9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u/>
      <sz val="12"/>
      <color indexed="12"/>
      <name val="Arial"/>
      <family val="2"/>
      <charset val="162"/>
    </font>
    <font>
      <sz val="16"/>
      <name val="Arial"/>
      <family val="2"/>
      <charset val="162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rgb="FFFF0000"/>
      <name val="Arial"/>
      <family val="2"/>
      <charset val="162"/>
    </font>
    <font>
      <b/>
      <u/>
      <sz val="14"/>
      <color rgb="FF0033CC"/>
      <name val="Comic Sans MS"/>
      <family val="4"/>
      <charset val="162"/>
    </font>
    <font>
      <b/>
      <sz val="10"/>
      <color rgb="FFFF0000"/>
      <name val="Arial"/>
      <family val="2"/>
      <charset val="162"/>
    </font>
    <font>
      <sz val="14"/>
      <color rgb="FFFF0000"/>
      <name val="Arial"/>
      <family val="2"/>
      <charset val="162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4"/>
      <color rgb="FFFF0000"/>
      <name val="Comic Sans MS"/>
      <family val="4"/>
      <charset val="162"/>
    </font>
    <font>
      <sz val="14"/>
      <color rgb="FFFF0000"/>
      <name val="Arial Tur"/>
      <charset val="162"/>
    </font>
    <font>
      <sz val="10"/>
      <color rgb="FF555555"/>
      <name val="Arial"/>
      <family val="2"/>
      <charset val="162"/>
    </font>
    <font>
      <b/>
      <u/>
      <sz val="9"/>
      <color rgb="FF0033CC"/>
      <name val="Comic Sans MS"/>
      <family val="4"/>
      <charset val="162"/>
    </font>
    <font>
      <sz val="14"/>
      <color rgb="FF0000FF"/>
      <name val="Arial"/>
      <family val="2"/>
      <charset val="162"/>
    </font>
    <font>
      <sz val="14"/>
      <color theme="4" tint="-0.249977111117893"/>
      <name val="Arial"/>
      <family val="2"/>
      <charset val="162"/>
    </font>
    <font>
      <b/>
      <sz val="14"/>
      <color rgb="FF000000"/>
      <name val="Arial"/>
      <family val="2"/>
      <charset val="162"/>
    </font>
    <font>
      <sz val="12"/>
      <color theme="1"/>
      <name val="微软雅黑"/>
      <charset val="134"/>
    </font>
    <font>
      <sz val="14"/>
      <color rgb="FF000000"/>
      <name val="Arial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u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8"/>
      <color rgb="FF000000"/>
      <name val="Calibri"/>
      <family val="2"/>
      <charset val="162"/>
    </font>
    <font>
      <sz val="18"/>
      <name val="Calibri"/>
      <family val="2"/>
      <charset val="16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52">
    <xf numFmtId="0" fontId="0" fillId="0" borderId="0"/>
    <xf numFmtId="0" fontId="25" fillId="3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3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3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3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5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65" fillId="0" borderId="3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66" fillId="0" borderId="2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67" fillId="0" borderId="6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6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40" fillId="23" borderId="9" applyNumberFormat="0" applyAlignment="0" applyProtection="0"/>
    <xf numFmtId="0" fontId="33" fillId="22" borderId="8" applyNumberFormat="0" applyAlignment="0" applyProtection="0"/>
    <xf numFmtId="0" fontId="33" fillId="22" borderId="8" applyNumberFormat="0" applyAlignment="0" applyProtection="0"/>
    <xf numFmtId="0" fontId="33" fillId="22" borderId="8" applyNumberFormat="0" applyAlignment="0" applyProtection="0"/>
    <xf numFmtId="0" fontId="33" fillId="22" borderId="8" applyNumberFormat="0" applyAlignment="0" applyProtection="0"/>
    <xf numFmtId="0" fontId="24" fillId="0" borderId="0">
      <alignment vertic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68" fillId="5" borderId="7" applyNumberFormat="0" applyAlignment="0" applyProtection="0"/>
    <xf numFmtId="0" fontId="34" fillId="5" borderId="7" applyNumberFormat="0" applyAlignment="0" applyProtection="0"/>
    <xf numFmtId="0" fontId="34" fillId="5" borderId="7" applyNumberFormat="0" applyAlignment="0" applyProtection="0"/>
    <xf numFmtId="0" fontId="34" fillId="5" borderId="7" applyNumberFormat="0" applyAlignment="0" applyProtection="0"/>
    <xf numFmtId="0" fontId="34" fillId="5" borderId="7" applyNumberFormat="0" applyAlignment="0" applyProtection="0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23" borderId="7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4" fillId="5" borderId="7" applyNumberFormat="0" applyAlignment="0" applyProtection="0"/>
    <xf numFmtId="0" fontId="34" fillId="5" borderId="7" applyNumberFormat="0" applyAlignment="0" applyProtection="0"/>
    <xf numFmtId="0" fontId="36" fillId="24" borderId="10" applyNumberFormat="0" applyAlignment="0" applyProtection="0"/>
    <xf numFmtId="0" fontId="37" fillId="6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8" fillId="4" borderId="0" applyNumberFormat="0" applyBorder="0" applyAlignment="0" applyProtection="0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73" fillId="0" borderId="0"/>
    <xf numFmtId="0" fontId="15" fillId="0" borderId="0"/>
    <xf numFmtId="0" fontId="15" fillId="0" borderId="0"/>
    <xf numFmtId="0" fontId="98" fillId="0" borderId="0"/>
    <xf numFmtId="0" fontId="15" fillId="0" borderId="0"/>
    <xf numFmtId="0" fontId="86" fillId="0" borderId="0"/>
    <xf numFmtId="0" fontId="15" fillId="0" borderId="0"/>
    <xf numFmtId="0" fontId="99" fillId="0" borderId="0"/>
    <xf numFmtId="0" fontId="92" fillId="0" borderId="0"/>
    <xf numFmtId="0" fontId="15" fillId="0" borderId="0"/>
    <xf numFmtId="0" fontId="99" fillId="0" borderId="0"/>
    <xf numFmtId="0" fontId="24" fillId="0" borderId="0"/>
    <xf numFmtId="0" fontId="15" fillId="0" borderId="0"/>
    <xf numFmtId="0" fontId="80" fillId="0" borderId="0"/>
    <xf numFmtId="0" fontId="15" fillId="0" borderId="0"/>
    <xf numFmtId="0" fontId="24" fillId="0" borderId="0"/>
    <xf numFmtId="0" fontId="15" fillId="0" borderId="0"/>
    <xf numFmtId="0" fontId="15" fillId="0" borderId="0"/>
    <xf numFmtId="0" fontId="47" fillId="0" borderId="0"/>
    <xf numFmtId="0" fontId="15" fillId="0" borderId="0"/>
    <xf numFmtId="0" fontId="99" fillId="0" borderId="0"/>
    <xf numFmtId="0" fontId="99" fillId="0" borderId="0"/>
    <xf numFmtId="0" fontId="56" fillId="0" borderId="0"/>
    <xf numFmtId="0" fontId="15" fillId="0" borderId="0"/>
    <xf numFmtId="0" fontId="81" fillId="0" borderId="0"/>
    <xf numFmtId="0" fontId="60" fillId="0" borderId="0"/>
    <xf numFmtId="0" fontId="15" fillId="0" borderId="0"/>
    <xf numFmtId="0" fontId="62" fillId="0" borderId="0"/>
    <xf numFmtId="0" fontId="15" fillId="0" borderId="0"/>
    <xf numFmtId="0" fontId="63" fillId="0" borderId="0"/>
    <xf numFmtId="0" fontId="15" fillId="0" borderId="0"/>
    <xf numFmtId="0" fontId="24" fillId="0" borderId="0"/>
    <xf numFmtId="0" fontId="24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4" fillId="0" borderId="0"/>
    <xf numFmtId="0" fontId="91" fillId="7" borderId="11" applyNumberFormat="0" applyFont="0" applyAlignment="0" applyProtection="0"/>
    <xf numFmtId="0" fontId="15" fillId="7" borderId="11" applyNumberFormat="0" applyFont="0" applyAlignment="0" applyProtection="0"/>
    <xf numFmtId="0" fontId="92" fillId="7" borderId="11" applyNumberFormat="0" applyFont="0" applyAlignment="0" applyProtection="0"/>
    <xf numFmtId="0" fontId="15" fillId="7" borderId="11" applyNumberFormat="0" applyFont="0" applyAlignment="0" applyProtection="0"/>
    <xf numFmtId="0" fontId="92" fillId="7" borderId="11" applyNumberFormat="0" applyFont="0" applyAlignment="0" applyProtection="0"/>
    <xf numFmtId="0" fontId="15" fillId="7" borderId="11" applyNumberFormat="0" applyFont="0" applyAlignment="0" applyProtection="0"/>
    <xf numFmtId="0" fontId="81" fillId="7" borderId="11" applyNumberFormat="0" applyFont="0" applyAlignment="0" applyProtection="0"/>
    <xf numFmtId="0" fontId="96" fillId="7" borderId="11" applyNumberFormat="0" applyFont="0" applyAlignment="0" applyProtection="0"/>
    <xf numFmtId="0" fontId="15" fillId="7" borderId="11" applyNumberFormat="0" applyFont="0" applyAlignment="0" applyProtection="0"/>
    <xf numFmtId="0" fontId="53" fillId="7" borderId="11" applyNumberFormat="0" applyFont="0" applyAlignment="0" applyProtection="0"/>
    <xf numFmtId="0" fontId="15" fillId="7" borderId="11" applyNumberFormat="0" applyFont="0" applyAlignment="0" applyProtection="0"/>
    <xf numFmtId="0" fontId="56" fillId="7" borderId="11" applyNumberFormat="0" applyFont="0" applyAlignment="0" applyProtection="0"/>
    <xf numFmtId="0" fontId="15" fillId="7" borderId="11" applyNumberFormat="0" applyFont="0" applyAlignment="0" applyProtection="0"/>
    <xf numFmtId="0" fontId="63" fillId="7" borderId="11" applyNumberFormat="0" applyFont="0" applyAlignment="0" applyProtection="0"/>
    <xf numFmtId="0" fontId="15" fillId="7" borderId="11" applyNumberFormat="0" applyFont="0" applyAlignment="0" applyProtection="0"/>
    <xf numFmtId="0" fontId="69" fillId="7" borderId="11" applyNumberFormat="0" applyFont="0" applyAlignment="0" applyProtection="0"/>
    <xf numFmtId="0" fontId="15" fillId="7" borderId="11" applyNumberFormat="0" applyFont="0" applyAlignment="0" applyProtection="0"/>
    <xf numFmtId="0" fontId="15" fillId="7" borderId="11" applyNumberFormat="0" applyFont="0" applyAlignment="0" applyProtection="0"/>
    <xf numFmtId="0" fontId="15" fillId="7" borderId="11" applyNumberFormat="0" applyFont="0" applyAlignment="0" applyProtection="0"/>
    <xf numFmtId="0" fontId="86" fillId="7" borderId="11" applyNumberFormat="0" applyFont="0" applyAlignment="0" applyProtection="0"/>
    <xf numFmtId="0" fontId="15" fillId="7" borderId="11" applyNumberFormat="0" applyFont="0" applyAlignment="0" applyProtection="0"/>
    <xf numFmtId="0" fontId="25" fillId="7" borderId="11" applyNumberFormat="0" applyFont="0" applyAlignment="0" applyProtection="0"/>
    <xf numFmtId="0" fontId="25" fillId="7" borderId="11" applyNumberFormat="0" applyFont="0" applyAlignment="0" applyProtection="0"/>
    <xf numFmtId="0" fontId="39" fillId="13" borderId="0" applyNumberFormat="0" applyBorder="0" applyAlignment="0" applyProtection="0"/>
    <xf numFmtId="0" fontId="33" fillId="22" borderId="8" applyNumberFormat="0" applyAlignment="0" applyProtection="0"/>
    <xf numFmtId="0" fontId="33" fillId="22" borderId="8" applyNumberFormat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9" fontId="9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8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68" fontId="9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99" fillId="0" borderId="0" applyFont="0" applyFill="0" applyBorder="0" applyAlignment="0" applyProtection="0"/>
    <xf numFmtId="168" fontId="86" fillId="0" borderId="0" applyFont="0" applyFill="0" applyBorder="0" applyAlignment="0" applyProtection="0"/>
    <xf numFmtId="168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92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26" fillId="17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3" fillId="0" borderId="8">
      <alignment horizontal="left" vertical="top" wrapText="1"/>
    </xf>
    <xf numFmtId="9" fontId="92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897">
    <xf numFmtId="0" fontId="0" fillId="0" borderId="0" xfId="0"/>
    <xf numFmtId="0" fontId="107" fillId="32" borderId="24" xfId="296" applyFont="1" applyFill="1" applyBorder="1" applyAlignment="1">
      <alignment horizontal="center"/>
    </xf>
    <xf numFmtId="0" fontId="108" fillId="31" borderId="39" xfId="296" applyFont="1" applyFill="1" applyBorder="1" applyAlignment="1">
      <alignment horizontal="center"/>
    </xf>
    <xf numFmtId="0" fontId="110" fillId="32" borderId="0" xfId="0" applyFont="1" applyFill="1" applyAlignment="1">
      <alignment horizontal="center"/>
    </xf>
    <xf numFmtId="0" fontId="123" fillId="0" borderId="15" xfId="0" applyFont="1" applyBorder="1" applyAlignment="1">
      <alignment horizontal="center" vertical="center"/>
    </xf>
    <xf numFmtId="0" fontId="9" fillId="30" borderId="15" xfId="296" applyFont="1" applyFill="1" applyBorder="1" applyAlignment="1" applyProtection="1">
      <alignment horizontal="center" vertical="center" wrapText="1"/>
      <protection locked="0"/>
    </xf>
    <xf numFmtId="0" fontId="95" fillId="32" borderId="15" xfId="0" applyFont="1" applyFill="1" applyBorder="1" applyAlignment="1">
      <alignment horizontal="center" vertical="center"/>
    </xf>
    <xf numFmtId="0" fontId="9" fillId="30" borderId="25" xfId="296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/>
    </xf>
    <xf numFmtId="0" fontId="9" fillId="0" borderId="0" xfId="0" applyFont="1"/>
    <xf numFmtId="0" fontId="9" fillId="0" borderId="0" xfId="319" applyFont="1"/>
    <xf numFmtId="0" fontId="11" fillId="0" borderId="0" xfId="0" applyFont="1"/>
    <xf numFmtId="0" fontId="12" fillId="0" borderId="0" xfId="0" applyFont="1"/>
    <xf numFmtId="170" fontId="11" fillId="0" borderId="0" xfId="0" applyNumberFormat="1" applyFont="1" applyAlignment="1">
      <alignment horizontal="center"/>
    </xf>
    <xf numFmtId="0" fontId="11" fillId="26" borderId="0" xfId="0" applyFont="1" applyFill="1"/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319" applyFont="1" applyAlignment="1">
      <alignment horizontal="center"/>
    </xf>
    <xf numFmtId="0" fontId="9" fillId="0" borderId="15" xfId="0" applyFont="1" applyBorder="1"/>
    <xf numFmtId="4" fontId="11" fillId="0" borderId="15" xfId="0" applyNumberFormat="1" applyFont="1" applyBorder="1" applyAlignment="1">
      <alignment horizontal="center"/>
    </xf>
    <xf numFmtId="3" fontId="11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1" fillId="0" borderId="15" xfId="0" applyFont="1" applyBorder="1"/>
    <xf numFmtId="0" fontId="9" fillId="0" borderId="0" xfId="319" applyFont="1" applyAlignment="1">
      <alignment horizontal="left"/>
    </xf>
    <xf numFmtId="0" fontId="9" fillId="0" borderId="15" xfId="319" applyFont="1" applyBorder="1" applyAlignment="1">
      <alignment horizontal="center" vertical="center"/>
    </xf>
    <xf numFmtId="0" fontId="11" fillId="0" borderId="15" xfId="319" applyFont="1" applyBorder="1" applyAlignment="1">
      <alignment horizontal="center"/>
    </xf>
    <xf numFmtId="0" fontId="9" fillId="0" borderId="15" xfId="319" applyFont="1" applyBorder="1" applyAlignment="1">
      <alignment horizontal="left"/>
    </xf>
    <xf numFmtId="0" fontId="11" fillId="0" borderId="0" xfId="319" applyFont="1" applyAlignment="1">
      <alignment horizontal="left"/>
    </xf>
    <xf numFmtId="0" fontId="11" fillId="0" borderId="15" xfId="319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15" xfId="319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11" fillId="0" borderId="0" xfId="319" applyFont="1" applyAlignment="1">
      <alignment horizontal="center"/>
    </xf>
    <xf numFmtId="3" fontId="11" fillId="0" borderId="15" xfId="0" applyNumberFormat="1" applyFont="1" applyBorder="1" applyAlignment="1">
      <alignment horizontal="center" vertical="center"/>
    </xf>
    <xf numFmtId="1" fontId="11" fillId="0" borderId="15" xfId="0" applyNumberFormat="1" applyFont="1" applyBorder="1" applyAlignment="1">
      <alignment horizontal="center"/>
    </xf>
    <xf numFmtId="0" fontId="11" fillId="0" borderId="15" xfId="293" applyFont="1" applyBorder="1" applyAlignment="1">
      <alignment horizontal="left" vertical="center" wrapText="1"/>
    </xf>
    <xf numFmtId="0" fontId="11" fillId="0" borderId="15" xfId="0" applyFont="1" applyBorder="1" applyProtection="1">
      <protection locked="0"/>
    </xf>
    <xf numFmtId="0" fontId="9" fillId="0" borderId="0" xfId="319" applyFont="1" applyProtection="1">
      <protection locked="0"/>
    </xf>
    <xf numFmtId="169" fontId="11" fillId="0" borderId="0" xfId="0" applyNumberFormat="1" applyFont="1" applyAlignment="1">
      <alignment horizontal="center"/>
    </xf>
    <xf numFmtId="0" fontId="9" fillId="0" borderId="0" xfId="296" applyFont="1"/>
    <xf numFmtId="0" fontId="11" fillId="0" borderId="0" xfId="296" applyFont="1"/>
    <xf numFmtId="0" fontId="11" fillId="0" borderId="15" xfId="296" applyFont="1" applyBorder="1"/>
    <xf numFmtId="0" fontId="11" fillId="0" borderId="0" xfId="296" applyFont="1" applyAlignment="1">
      <alignment horizontal="left"/>
    </xf>
    <xf numFmtId="0" fontId="11" fillId="0" borderId="0" xfId="296" applyFont="1" applyAlignment="1">
      <alignment horizontal="center"/>
    </xf>
    <xf numFmtId="3" fontId="11" fillId="0" borderId="0" xfId="296" applyNumberFormat="1" applyFont="1" applyAlignment="1">
      <alignment horizontal="center"/>
    </xf>
    <xf numFmtId="3" fontId="11" fillId="0" borderId="0" xfId="296" applyNumberFormat="1" applyFont="1" applyAlignment="1">
      <alignment horizontal="center" vertical="center"/>
    </xf>
    <xf numFmtId="1" fontId="11" fillId="0" borderId="0" xfId="296" applyNumberFormat="1" applyFont="1" applyAlignment="1">
      <alignment horizontal="right"/>
    </xf>
    <xf numFmtId="170" fontId="11" fillId="0" borderId="0" xfId="296" applyNumberFormat="1" applyFont="1" applyAlignment="1">
      <alignment horizontal="center"/>
    </xf>
    <xf numFmtId="0" fontId="5" fillId="0" borderId="14" xfId="296" applyFont="1" applyBorder="1" applyAlignment="1">
      <alignment horizontal="center"/>
    </xf>
    <xf numFmtId="3" fontId="11" fillId="0" borderId="0" xfId="296" applyNumberFormat="1" applyFont="1" applyAlignment="1">
      <alignment vertical="center"/>
    </xf>
    <xf numFmtId="3" fontId="11" fillId="0" borderId="0" xfId="296" applyNumberFormat="1" applyFont="1"/>
    <xf numFmtId="0" fontId="9" fillId="0" borderId="15" xfId="319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0" xfId="296"/>
    <xf numFmtId="3" fontId="9" fillId="0" borderId="0" xfId="296" applyNumberFormat="1" applyFont="1"/>
    <xf numFmtId="0" fontId="5" fillId="0" borderId="0" xfId="296" applyFont="1" applyAlignment="1">
      <alignment horizontal="center"/>
    </xf>
    <xf numFmtId="0" fontId="9" fillId="0" borderId="15" xfId="296" applyFont="1" applyBorder="1" applyAlignment="1" applyProtection="1">
      <alignment horizontal="center" vertical="center"/>
      <protection locked="0"/>
    </xf>
    <xf numFmtId="0" fontId="11" fillId="0" borderId="0" xfId="296" applyFont="1" applyAlignment="1">
      <alignment horizontal="center" vertical="center"/>
    </xf>
    <xf numFmtId="3" fontId="11" fillId="0" borderId="15" xfId="296" applyNumberFormat="1" applyFont="1" applyBorder="1" applyAlignment="1">
      <alignment horizontal="center"/>
    </xf>
    <xf numFmtId="1" fontId="11" fillId="0" borderId="0" xfId="296" applyNumberFormat="1" applyFont="1" applyAlignment="1">
      <alignment horizontal="center"/>
    </xf>
    <xf numFmtId="1" fontId="14" fillId="0" borderId="15" xfId="296" applyNumberFormat="1" applyFont="1" applyBorder="1" applyAlignment="1">
      <alignment horizontal="center" vertical="center"/>
    </xf>
    <xf numFmtId="0" fontId="11" fillId="0" borderId="15" xfId="296" applyFont="1" applyBorder="1" applyProtection="1">
      <protection locked="0"/>
    </xf>
    <xf numFmtId="1" fontId="14" fillId="0" borderId="0" xfId="296" applyNumberFormat="1" applyFont="1" applyAlignment="1">
      <alignment horizontal="right"/>
    </xf>
    <xf numFmtId="169" fontId="11" fillId="0" borderId="0" xfId="296" applyNumberFormat="1" applyFont="1" applyAlignment="1">
      <alignment horizontal="center"/>
    </xf>
    <xf numFmtId="0" fontId="100" fillId="0" borderId="0" xfId="0" applyFont="1"/>
    <xf numFmtId="0" fontId="49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101" fillId="0" borderId="0" xfId="273" applyFont="1" applyFill="1" applyBorder="1" applyAlignment="1" applyProtection="1"/>
    <xf numFmtId="0" fontId="52" fillId="0" borderId="0" xfId="273" applyFont="1" applyFill="1" applyBorder="1" applyAlignment="1" applyProtection="1"/>
    <xf numFmtId="0" fontId="49" fillId="29" borderId="15" xfId="0" applyFont="1" applyFill="1" applyBorder="1"/>
    <xf numFmtId="0" fontId="49" fillId="29" borderId="15" xfId="0" applyFont="1" applyFill="1" applyBorder="1" applyAlignment="1">
      <alignment horizontal="center"/>
    </xf>
    <xf numFmtId="0" fontId="49" fillId="0" borderId="15" xfId="0" applyFont="1" applyBorder="1" applyAlignment="1">
      <alignment horizontal="center"/>
    </xf>
    <xf numFmtId="0" fontId="49" fillId="0" borderId="15" xfId="0" applyFont="1" applyBorder="1"/>
    <xf numFmtId="3" fontId="11" fillId="0" borderId="15" xfId="296" applyNumberFormat="1" applyFont="1" applyBorder="1" applyAlignment="1">
      <alignment horizontal="center" vertical="center"/>
    </xf>
    <xf numFmtId="0" fontId="11" fillId="0" borderId="0" xfId="296" applyFont="1" applyAlignment="1">
      <alignment vertical="center"/>
    </xf>
    <xf numFmtId="0" fontId="11" fillId="0" borderId="15" xfId="296" applyFont="1" applyBorder="1" applyAlignment="1">
      <alignment vertical="center"/>
    </xf>
    <xf numFmtId="3" fontId="11" fillId="0" borderId="15" xfId="296" applyNumberFormat="1" applyFont="1" applyBorder="1" applyAlignment="1">
      <alignment horizontal="left" vertical="center"/>
    </xf>
    <xf numFmtId="3" fontId="11" fillId="0" borderId="0" xfId="296" applyNumberFormat="1" applyFont="1" applyAlignment="1">
      <alignment horizontal="left" vertical="center"/>
    </xf>
    <xf numFmtId="169" fontId="11" fillId="0" borderId="0" xfId="296" applyNumberFormat="1" applyFont="1" applyAlignment="1">
      <alignment horizontal="center" vertical="center"/>
    </xf>
    <xf numFmtId="3" fontId="9" fillId="0" borderId="0" xfId="296" applyNumberFormat="1" applyFont="1" applyAlignment="1">
      <alignment horizontal="left" vertical="center"/>
    </xf>
    <xf numFmtId="0" fontId="59" fillId="0" borderId="0" xfId="273" applyFont="1" applyFill="1" applyBorder="1" applyAlignment="1" applyProtection="1"/>
    <xf numFmtId="0" fontId="15" fillId="27" borderId="16" xfId="305" applyFill="1" applyBorder="1"/>
    <xf numFmtId="0" fontId="58" fillId="0" borderId="16" xfId="305" applyFont="1" applyBorder="1" applyAlignment="1">
      <alignment horizontal="center"/>
    </xf>
    <xf numFmtId="0" fontId="15" fillId="27" borderId="17" xfId="305" applyFill="1" applyBorder="1"/>
    <xf numFmtId="0" fontId="58" fillId="0" borderId="17" xfId="305" applyFont="1" applyBorder="1" applyAlignment="1">
      <alignment horizontal="center"/>
    </xf>
    <xf numFmtId="0" fontId="58" fillId="0" borderId="18" xfId="305" applyFont="1" applyBorder="1" applyAlignment="1">
      <alignment horizontal="center"/>
    </xf>
    <xf numFmtId="0" fontId="15" fillId="27" borderId="19" xfId="305" applyFill="1" applyBorder="1"/>
    <xf numFmtId="0" fontId="58" fillId="0" borderId="19" xfId="305" applyFont="1" applyBorder="1" applyAlignment="1">
      <alignment horizontal="center"/>
    </xf>
    <xf numFmtId="0" fontId="102" fillId="0" borderId="0" xfId="305" applyFont="1"/>
    <xf numFmtId="3" fontId="9" fillId="0" borderId="0" xfId="296" applyNumberFormat="1" applyFont="1" applyAlignment="1">
      <alignment horizontal="center" vertical="center"/>
    </xf>
    <xf numFmtId="1" fontId="11" fillId="0" borderId="15" xfId="318" applyNumberFormat="1" applyFont="1" applyBorder="1"/>
    <xf numFmtId="1" fontId="9" fillId="0" borderId="15" xfId="318" applyNumberFormat="1" applyFont="1" applyBorder="1"/>
    <xf numFmtId="1" fontId="11" fillId="0" borderId="15" xfId="318" applyNumberFormat="1" applyFont="1" applyBorder="1" applyAlignment="1">
      <alignment horizontal="center"/>
    </xf>
    <xf numFmtId="1" fontId="11" fillId="0" borderId="0" xfId="318" applyNumberFormat="1" applyFont="1"/>
    <xf numFmtId="172" fontId="11" fillId="0" borderId="0" xfId="318" applyNumberFormat="1" applyFont="1" applyAlignment="1">
      <alignment horizontal="center"/>
    </xf>
    <xf numFmtId="1" fontId="9" fillId="0" borderId="0" xfId="318" applyNumberFormat="1" applyFont="1"/>
    <xf numFmtId="3" fontId="11" fillId="0" borderId="0" xfId="318" applyNumberFormat="1" applyFont="1"/>
    <xf numFmtId="1" fontId="16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0" fontId="11" fillId="0" borderId="0" xfId="314" applyFont="1"/>
    <xf numFmtId="1" fontId="11" fillId="0" borderId="0" xfId="0" applyNumberFormat="1" applyFont="1" applyAlignment="1">
      <alignment horizontal="center"/>
    </xf>
    <xf numFmtId="173" fontId="11" fillId="0" borderId="15" xfId="316" applyNumberFormat="1" applyFont="1" applyBorder="1" applyAlignment="1">
      <alignment horizontal="center"/>
    </xf>
    <xf numFmtId="0" fontId="14" fillId="0" borderId="15" xfId="296" applyFont="1" applyBorder="1" applyAlignment="1">
      <alignment horizontal="center" vertical="center" wrapText="1"/>
    </xf>
    <xf numFmtId="0" fontId="52" fillId="0" borderId="20" xfId="273" applyFont="1" applyFill="1" applyBorder="1" applyAlignment="1" applyProtection="1"/>
    <xf numFmtId="1" fontId="11" fillId="0" borderId="21" xfId="296" applyNumberFormat="1" applyFont="1" applyBorder="1" applyAlignment="1">
      <alignment horizontal="center"/>
    </xf>
    <xf numFmtId="0" fontId="9" fillId="0" borderId="21" xfId="296" applyFont="1" applyBorder="1"/>
    <xf numFmtId="0" fontId="101" fillId="0" borderId="21" xfId="273" applyFont="1" applyFill="1" applyBorder="1" applyAlignment="1" applyProtection="1"/>
    <xf numFmtId="171" fontId="11" fillId="0" borderId="21" xfId="296" applyNumberFormat="1" applyFont="1" applyBorder="1" applyAlignment="1">
      <alignment horizontal="center"/>
    </xf>
    <xf numFmtId="0" fontId="9" fillId="0" borderId="22" xfId="296" applyFont="1" applyBorder="1"/>
    <xf numFmtId="0" fontId="11" fillId="0" borderId="23" xfId="296" applyFont="1" applyBorder="1"/>
    <xf numFmtId="0" fontId="13" fillId="0" borderId="0" xfId="296" applyFont="1"/>
    <xf numFmtId="0" fontId="70" fillId="0" borderId="0" xfId="296" applyFont="1"/>
    <xf numFmtId="0" fontId="9" fillId="30" borderId="24" xfId="296" applyFont="1" applyFill="1" applyBorder="1" applyAlignment="1" applyProtection="1">
      <alignment horizontal="center" vertical="center" wrapText="1"/>
      <protection locked="0"/>
    </xf>
    <xf numFmtId="0" fontId="9" fillId="30" borderId="15" xfId="296" applyFont="1" applyFill="1" applyBorder="1" applyAlignment="1" applyProtection="1">
      <alignment horizontal="center" vertical="center"/>
      <protection locked="0"/>
    </xf>
    <xf numFmtId="0" fontId="9" fillId="30" borderId="15" xfId="296" applyFont="1" applyFill="1" applyBorder="1" applyAlignment="1">
      <alignment horizontal="center" vertical="center"/>
    </xf>
    <xf numFmtId="0" fontId="9" fillId="0" borderId="24" xfId="296" applyFont="1" applyBorder="1" applyProtection="1">
      <protection locked="0"/>
    </xf>
    <xf numFmtId="0" fontId="9" fillId="0" borderId="15" xfId="296" applyFont="1" applyBorder="1" applyProtection="1">
      <protection locked="0"/>
    </xf>
    <xf numFmtId="0" fontId="9" fillId="0" borderId="22" xfId="296" applyFont="1" applyBorder="1" applyProtection="1">
      <protection locked="0"/>
    </xf>
    <xf numFmtId="49" fontId="14" fillId="0" borderId="0" xfId="296" applyNumberFormat="1" applyFont="1" applyAlignment="1" applyProtection="1">
      <alignment horizontal="center"/>
      <protection locked="0"/>
    </xf>
    <xf numFmtId="0" fontId="11" fillId="0" borderId="0" xfId="296" applyFont="1" applyProtection="1">
      <protection locked="0"/>
    </xf>
    <xf numFmtId="0" fontId="10" fillId="0" borderId="0" xfId="296" applyFont="1" applyProtection="1">
      <protection locked="0"/>
    </xf>
    <xf numFmtId="49" fontId="14" fillId="30" borderId="15" xfId="296" applyNumberFormat="1" applyFont="1" applyFill="1" applyBorder="1" applyAlignment="1" applyProtection="1">
      <alignment horizontal="center" vertical="center"/>
      <protection locked="0"/>
    </xf>
    <xf numFmtId="0" fontId="14" fillId="0" borderId="15" xfId="296" applyFont="1" applyBorder="1" applyAlignment="1" applyProtection="1">
      <alignment horizontal="center"/>
      <protection locked="0"/>
    </xf>
    <xf numFmtId="49" fontId="14" fillId="0" borderId="15" xfId="296" applyNumberFormat="1" applyFont="1" applyBorder="1" applyAlignment="1" applyProtection="1">
      <alignment horizontal="center"/>
      <protection locked="0"/>
    </xf>
    <xf numFmtId="0" fontId="9" fillId="0" borderId="24" xfId="296" applyFont="1" applyBorder="1" applyAlignment="1">
      <alignment vertical="center"/>
    </xf>
    <xf numFmtId="1" fontId="14" fillId="0" borderId="25" xfId="296" applyNumberFormat="1" applyFont="1" applyBorder="1" applyAlignment="1">
      <alignment horizontal="center" vertical="center"/>
    </xf>
    <xf numFmtId="0" fontId="9" fillId="0" borderId="0" xfId="296" applyFont="1" applyProtection="1">
      <protection locked="0"/>
    </xf>
    <xf numFmtId="1" fontId="11" fillId="0" borderId="0" xfId="296" applyNumberFormat="1" applyFont="1" applyAlignment="1" applyProtection="1">
      <alignment horizontal="center"/>
      <protection locked="0"/>
    </xf>
    <xf numFmtId="0" fontId="11" fillId="0" borderId="21" xfId="296" applyFont="1" applyBorder="1"/>
    <xf numFmtId="0" fontId="9" fillId="0" borderId="24" xfId="296" applyFont="1" applyBorder="1"/>
    <xf numFmtId="1" fontId="14" fillId="0" borderId="15" xfId="296" applyNumberFormat="1" applyFont="1" applyBorder="1" applyAlignment="1">
      <alignment horizontal="center"/>
    </xf>
    <xf numFmtId="0" fontId="9" fillId="0" borderId="15" xfId="296" applyFont="1" applyBorder="1" applyAlignment="1">
      <alignment horizontal="left"/>
    </xf>
    <xf numFmtId="1" fontId="14" fillId="0" borderId="0" xfId="296" applyNumberFormat="1" applyFont="1" applyAlignment="1">
      <alignment horizontal="center"/>
    </xf>
    <xf numFmtId="0" fontId="14" fillId="0" borderId="15" xfId="296" applyFont="1" applyBorder="1" applyAlignment="1">
      <alignment horizontal="center"/>
    </xf>
    <xf numFmtId="0" fontId="9" fillId="0" borderId="20" xfId="296" applyFont="1" applyBorder="1"/>
    <xf numFmtId="0" fontId="9" fillId="30" borderId="15" xfId="296" applyFont="1" applyFill="1" applyBorder="1" applyAlignment="1">
      <alignment horizontal="center" vertical="center" wrapText="1"/>
    </xf>
    <xf numFmtId="0" fontId="9" fillId="0" borderId="15" xfId="296" applyFont="1" applyBorder="1"/>
    <xf numFmtId="49" fontId="14" fillId="0" borderId="15" xfId="296" applyNumberFormat="1" applyFont="1" applyBorder="1" applyAlignment="1">
      <alignment horizontal="center"/>
    </xf>
    <xf numFmtId="0" fontId="9" fillId="0" borderId="15" xfId="296" applyFont="1" applyBorder="1" applyAlignment="1">
      <alignment horizontal="left" vertical="center"/>
    </xf>
    <xf numFmtId="49" fontId="14" fillId="0" borderId="0" xfId="296" applyNumberFormat="1" applyFont="1" applyAlignment="1">
      <alignment horizontal="center"/>
    </xf>
    <xf numFmtId="0" fontId="101" fillId="0" borderId="21" xfId="273" applyFont="1" applyFill="1" applyBorder="1" applyAlignment="1" applyProtection="1">
      <alignment horizontal="center"/>
    </xf>
    <xf numFmtId="0" fontId="11" fillId="0" borderId="23" xfId="296" applyFont="1" applyBorder="1" applyAlignment="1">
      <alignment horizontal="center"/>
    </xf>
    <xf numFmtId="0" fontId="9" fillId="0" borderId="0" xfId="296" applyFont="1" applyAlignment="1">
      <alignment horizontal="center"/>
    </xf>
    <xf numFmtId="0" fontId="42" fillId="0" borderId="0" xfId="296" applyFont="1" applyAlignment="1">
      <alignment horizontal="center"/>
    </xf>
    <xf numFmtId="0" fontId="42" fillId="0" borderId="0" xfId="296" applyFont="1"/>
    <xf numFmtId="0" fontId="11" fillId="30" borderId="15" xfId="296" applyFont="1" applyFill="1" applyBorder="1"/>
    <xf numFmtId="0" fontId="8" fillId="0" borderId="20" xfId="296" applyFont="1" applyBorder="1"/>
    <xf numFmtId="0" fontId="15" fillId="0" borderId="21" xfId="296" applyBorder="1" applyAlignment="1">
      <alignment horizontal="center"/>
    </xf>
    <xf numFmtId="0" fontId="15" fillId="0" borderId="21" xfId="296" applyBorder="1"/>
    <xf numFmtId="0" fontId="8" fillId="0" borderId="22" xfId="296" applyFont="1" applyBorder="1"/>
    <xf numFmtId="0" fontId="15" fillId="0" borderId="0" xfId="296" applyAlignment="1">
      <alignment horizontal="center"/>
    </xf>
    <xf numFmtId="0" fontId="51" fillId="0" borderId="0" xfId="296" applyFont="1"/>
    <xf numFmtId="0" fontId="72" fillId="0" borderId="8" xfId="244" applyNumberFormat="1" applyFont="1" applyFill="1" applyBorder="1" applyAlignment="1" applyProtection="1">
      <alignment horizontal="left" vertical="top" wrapText="1"/>
    </xf>
    <xf numFmtId="1" fontId="103" fillId="0" borderId="0" xfId="296" applyNumberFormat="1" applyFont="1" applyAlignment="1">
      <alignment horizontal="center"/>
    </xf>
    <xf numFmtId="1" fontId="100" fillId="0" borderId="0" xfId="296" applyNumberFormat="1" applyFont="1" applyAlignment="1">
      <alignment horizontal="left"/>
    </xf>
    <xf numFmtId="1" fontId="9" fillId="0" borderId="0" xfId="296" applyNumberFormat="1" applyFont="1" applyAlignment="1">
      <alignment horizontal="left"/>
    </xf>
    <xf numFmtId="0" fontId="9" fillId="0" borderId="22" xfId="296" applyFont="1" applyBorder="1" applyAlignment="1">
      <alignment vertical="center"/>
    </xf>
    <xf numFmtId="1" fontId="14" fillId="0" borderId="0" xfId="296" applyNumberFormat="1" applyFont="1" applyAlignment="1">
      <alignment horizontal="center" vertical="center"/>
    </xf>
    <xf numFmtId="169" fontId="15" fillId="0" borderId="0" xfId="296" applyNumberFormat="1"/>
    <xf numFmtId="0" fontId="104" fillId="0" borderId="22" xfId="296" applyFont="1" applyBorder="1"/>
    <xf numFmtId="0" fontId="105" fillId="0" borderId="0" xfId="296" applyFont="1" applyAlignment="1">
      <alignment horizontal="center"/>
    </xf>
    <xf numFmtId="0" fontId="105" fillId="0" borderId="0" xfId="296" applyFont="1"/>
    <xf numFmtId="1" fontId="14" fillId="0" borderId="15" xfId="296" quotePrefix="1" applyNumberFormat="1" applyFont="1" applyBorder="1" applyAlignment="1">
      <alignment horizontal="center" vertical="center"/>
    </xf>
    <xf numFmtId="1" fontId="14" fillId="0" borderId="0" xfId="296" quotePrefix="1" applyNumberFormat="1" applyFont="1" applyAlignment="1">
      <alignment horizontal="center" vertical="center"/>
    </xf>
    <xf numFmtId="3" fontId="71" fillId="0" borderId="0" xfId="296" applyNumberFormat="1" applyFont="1" applyAlignment="1">
      <alignment horizontal="left" vertical="center"/>
    </xf>
    <xf numFmtId="0" fontId="106" fillId="0" borderId="0" xfId="296" applyFont="1"/>
    <xf numFmtId="0" fontId="9" fillId="0" borderId="26" xfId="296" applyFont="1" applyBorder="1"/>
    <xf numFmtId="1" fontId="11" fillId="0" borderId="27" xfId="296" applyNumberFormat="1" applyFont="1" applyBorder="1" applyAlignment="1">
      <alignment horizontal="center"/>
    </xf>
    <xf numFmtId="0" fontId="106" fillId="0" borderId="27" xfId="296" applyFont="1" applyBorder="1"/>
    <xf numFmtId="0" fontId="11" fillId="0" borderId="27" xfId="296" applyFont="1" applyBorder="1"/>
    <xf numFmtId="0" fontId="15" fillId="0" borderId="22" xfId="296" applyBorder="1"/>
    <xf numFmtId="0" fontId="15" fillId="0" borderId="23" xfId="296" applyBorder="1"/>
    <xf numFmtId="0" fontId="40" fillId="31" borderId="28" xfId="305" applyFont="1" applyFill="1" applyBorder="1" applyAlignment="1">
      <alignment horizontal="center"/>
    </xf>
    <xf numFmtId="0" fontId="40" fillId="31" borderId="16" xfId="305" applyFont="1" applyFill="1" applyBorder="1" applyAlignment="1">
      <alignment horizontal="center"/>
    </xf>
    <xf numFmtId="0" fontId="40" fillId="31" borderId="29" xfId="305" applyFont="1" applyFill="1" applyBorder="1" applyAlignment="1">
      <alignment horizontal="center"/>
    </xf>
    <xf numFmtId="0" fontId="40" fillId="31" borderId="20" xfId="305" applyFont="1" applyFill="1" applyBorder="1" applyAlignment="1">
      <alignment horizontal="center"/>
    </xf>
    <xf numFmtId="0" fontId="40" fillId="31" borderId="30" xfId="305" applyFont="1" applyFill="1" applyBorder="1" applyAlignment="1">
      <alignment horizontal="center"/>
    </xf>
    <xf numFmtId="0" fontId="40" fillId="31" borderId="31" xfId="305" applyFont="1" applyFill="1" applyBorder="1" applyAlignment="1">
      <alignment horizontal="center"/>
    </xf>
    <xf numFmtId="0" fontId="40" fillId="31" borderId="32" xfId="305" applyFont="1" applyFill="1" applyBorder="1" applyAlignment="1">
      <alignment horizontal="center"/>
    </xf>
    <xf numFmtId="0" fontId="40" fillId="31" borderId="14" xfId="305" applyFont="1" applyFill="1" applyBorder="1" applyAlignment="1">
      <alignment horizontal="center"/>
    </xf>
    <xf numFmtId="0" fontId="40" fillId="31" borderId="27" xfId="305" applyFont="1" applyFill="1" applyBorder="1" applyAlignment="1">
      <alignment horizontal="center"/>
    </xf>
    <xf numFmtId="0" fontId="40" fillId="31" borderId="14" xfId="305" quotePrefix="1" applyFont="1" applyFill="1" applyBorder="1" applyAlignment="1">
      <alignment horizontal="center"/>
    </xf>
    <xf numFmtId="0" fontId="40" fillId="0" borderId="22" xfId="305" applyFont="1" applyBorder="1"/>
    <xf numFmtId="0" fontId="15" fillId="0" borderId="0" xfId="305" applyAlignment="1">
      <alignment horizontal="center"/>
    </xf>
    <xf numFmtId="0" fontId="15" fillId="0" borderId="23" xfId="305" applyBorder="1" applyAlignment="1">
      <alignment horizontal="center"/>
    </xf>
    <xf numFmtId="0" fontId="8" fillId="32" borderId="22" xfId="296" applyFont="1" applyFill="1" applyBorder="1"/>
    <xf numFmtId="0" fontId="15" fillId="0" borderId="0" xfId="305"/>
    <xf numFmtId="0" fontId="15" fillId="0" borderId="23" xfId="305" applyBorder="1"/>
    <xf numFmtId="0" fontId="102" fillId="0" borderId="22" xfId="305" applyFont="1" applyBorder="1"/>
    <xf numFmtId="0" fontId="8" fillId="0" borderId="26" xfId="305" applyFont="1" applyBorder="1"/>
    <xf numFmtId="0" fontId="15" fillId="0" borderId="27" xfId="305" applyBorder="1"/>
    <xf numFmtId="0" fontId="15" fillId="0" borderId="33" xfId="305" applyBorder="1"/>
    <xf numFmtId="0" fontId="8" fillId="32" borderId="0" xfId="296" applyFont="1" applyFill="1"/>
    <xf numFmtId="0" fontId="15" fillId="32" borderId="0" xfId="296" applyFill="1"/>
    <xf numFmtId="0" fontId="15" fillId="32" borderId="0" xfId="296" applyFill="1" applyAlignment="1">
      <alignment horizontal="center"/>
    </xf>
    <xf numFmtId="0" fontId="107" fillId="32" borderId="0" xfId="296" applyFont="1" applyFill="1"/>
    <xf numFmtId="0" fontId="107" fillId="32" borderId="23" xfId="296" applyFont="1" applyFill="1" applyBorder="1"/>
    <xf numFmtId="0" fontId="108" fillId="31" borderId="34" xfId="296" applyFont="1" applyFill="1" applyBorder="1"/>
    <xf numFmtId="0" fontId="108" fillId="31" borderId="35" xfId="296" applyFont="1" applyFill="1" applyBorder="1"/>
    <xf numFmtId="0" fontId="108" fillId="31" borderId="32" xfId="296" applyFont="1" applyFill="1" applyBorder="1" applyAlignment="1">
      <alignment horizontal="center"/>
    </xf>
    <xf numFmtId="0" fontId="108" fillId="31" borderId="14" xfId="296" applyFont="1" applyFill="1" applyBorder="1" applyAlignment="1">
      <alignment horizontal="center"/>
    </xf>
    <xf numFmtId="0" fontId="108" fillId="31" borderId="16" xfId="296" applyFont="1" applyFill="1" applyBorder="1" applyAlignment="1">
      <alignment horizontal="center"/>
    </xf>
    <xf numFmtId="0" fontId="108" fillId="31" borderId="20" xfId="296" applyFont="1" applyFill="1" applyBorder="1" applyAlignment="1">
      <alignment horizontal="center"/>
    </xf>
    <xf numFmtId="0" fontId="109" fillId="31" borderId="16" xfId="296" applyFont="1" applyFill="1" applyBorder="1" applyAlignment="1">
      <alignment horizontal="center"/>
    </xf>
    <xf numFmtId="0" fontId="108" fillId="32" borderId="0" xfId="296" applyFont="1" applyFill="1"/>
    <xf numFmtId="0" fontId="108" fillId="31" borderId="24" xfId="296" applyFont="1" applyFill="1" applyBorder="1"/>
    <xf numFmtId="0" fontId="108" fillId="31" borderId="25" xfId="296" applyFont="1" applyFill="1" applyBorder="1"/>
    <xf numFmtId="0" fontId="108" fillId="31" borderId="36" xfId="296" applyFont="1" applyFill="1" applyBorder="1" applyAlignment="1">
      <alignment horizontal="center"/>
    </xf>
    <xf numFmtId="0" fontId="108" fillId="31" borderId="37" xfId="296" applyFont="1" applyFill="1" applyBorder="1" applyAlignment="1">
      <alignment horizontal="center"/>
    </xf>
    <xf numFmtId="0" fontId="108" fillId="31" borderId="38" xfId="296" applyFont="1" applyFill="1" applyBorder="1" applyAlignment="1">
      <alignment horizontal="center"/>
    </xf>
    <xf numFmtId="0" fontId="108" fillId="31" borderId="31" xfId="296" applyFont="1" applyFill="1" applyBorder="1" applyAlignment="1">
      <alignment horizontal="center"/>
    </xf>
    <xf numFmtId="0" fontId="108" fillId="31" borderId="18" xfId="296" applyFont="1" applyFill="1" applyBorder="1" applyAlignment="1">
      <alignment horizontal="center"/>
    </xf>
    <xf numFmtId="0" fontId="108" fillId="31" borderId="24" xfId="296" applyFont="1" applyFill="1" applyBorder="1" applyAlignment="1">
      <alignment horizontal="center"/>
    </xf>
    <xf numFmtId="0" fontId="110" fillId="31" borderId="25" xfId="296" applyFont="1" applyFill="1" applyBorder="1" applyAlignment="1">
      <alignment horizontal="center"/>
    </xf>
    <xf numFmtId="0" fontId="108" fillId="31" borderId="40" xfId="296" applyFont="1" applyFill="1" applyBorder="1"/>
    <xf numFmtId="0" fontId="108" fillId="31" borderId="41" xfId="296" applyFont="1" applyFill="1" applyBorder="1" applyAlignment="1">
      <alignment horizontal="center"/>
    </xf>
    <xf numFmtId="0" fontId="108" fillId="31" borderId="40" xfId="296" applyFont="1" applyFill="1" applyBorder="1" applyAlignment="1">
      <alignment horizontal="center"/>
    </xf>
    <xf numFmtId="0" fontId="108" fillId="31" borderId="42" xfId="296" applyFont="1" applyFill="1" applyBorder="1" applyAlignment="1">
      <alignment horizontal="center"/>
    </xf>
    <xf numFmtId="0" fontId="108" fillId="31" borderId="19" xfId="296" applyFont="1" applyFill="1" applyBorder="1" applyAlignment="1">
      <alignment horizontal="center"/>
    </xf>
    <xf numFmtId="0" fontId="8" fillId="32" borderId="24" xfId="296" applyFont="1" applyFill="1" applyBorder="1" applyAlignment="1">
      <alignment horizontal="center"/>
    </xf>
    <xf numFmtId="0" fontId="8" fillId="32" borderId="25" xfId="296" applyFont="1" applyFill="1" applyBorder="1"/>
    <xf numFmtId="0" fontId="107" fillId="32" borderId="38" xfId="296" applyFont="1" applyFill="1" applyBorder="1" applyAlignment="1">
      <alignment horizontal="center"/>
    </xf>
    <xf numFmtId="0" fontId="107" fillId="32" borderId="43" xfId="296" applyFont="1" applyFill="1" applyBorder="1" applyAlignment="1">
      <alignment horizontal="center"/>
    </xf>
    <xf numFmtId="0" fontId="107" fillId="32" borderId="44" xfId="296" applyFont="1" applyFill="1" applyBorder="1" applyAlignment="1">
      <alignment horizontal="center"/>
    </xf>
    <xf numFmtId="0" fontId="107" fillId="32" borderId="18" xfId="296" applyFont="1" applyFill="1" applyBorder="1" applyAlignment="1">
      <alignment horizontal="center"/>
    </xf>
    <xf numFmtId="0" fontId="107" fillId="32" borderId="37" xfId="296" applyFont="1" applyFill="1" applyBorder="1" applyAlignment="1">
      <alignment horizontal="center"/>
    </xf>
    <xf numFmtId="0" fontId="107" fillId="32" borderId="45" xfId="296" applyFont="1" applyFill="1" applyBorder="1" applyAlignment="1">
      <alignment horizontal="center"/>
    </xf>
    <xf numFmtId="0" fontId="107" fillId="32" borderId="17" xfId="296" applyFont="1" applyFill="1" applyBorder="1" applyAlignment="1">
      <alignment horizontal="center"/>
    </xf>
    <xf numFmtId="0" fontId="107" fillId="32" borderId="39" xfId="296" applyFont="1" applyFill="1" applyBorder="1" applyAlignment="1">
      <alignment horizontal="center"/>
    </xf>
    <xf numFmtId="0" fontId="54" fillId="32" borderId="39" xfId="296" applyFont="1" applyFill="1" applyBorder="1" applyAlignment="1">
      <alignment horizontal="center"/>
    </xf>
    <xf numFmtId="0" fontId="54" fillId="32" borderId="39" xfId="296" applyFont="1" applyFill="1" applyBorder="1"/>
    <xf numFmtId="0" fontId="8" fillId="32" borderId="40" xfId="296" applyFont="1" applyFill="1" applyBorder="1" applyAlignment="1">
      <alignment horizontal="center"/>
    </xf>
    <xf numFmtId="0" fontId="8" fillId="32" borderId="46" xfId="296" applyFont="1" applyFill="1" applyBorder="1"/>
    <xf numFmtId="0" fontId="107" fillId="32" borderId="40" xfId="296" applyFont="1" applyFill="1" applyBorder="1" applyAlignment="1">
      <alignment horizontal="center"/>
    </xf>
    <xf numFmtId="0" fontId="107" fillId="32" borderId="26" xfId="296" applyFont="1" applyFill="1" applyBorder="1" applyAlignment="1">
      <alignment horizontal="center"/>
    </xf>
    <xf numFmtId="0" fontId="107" fillId="32" borderId="47" xfId="296" applyFont="1" applyFill="1" applyBorder="1" applyAlignment="1">
      <alignment horizontal="center"/>
    </xf>
    <xf numFmtId="0" fontId="107" fillId="32" borderId="19" xfId="296" applyFont="1" applyFill="1" applyBorder="1" applyAlignment="1">
      <alignment horizontal="center"/>
    </xf>
    <xf numFmtId="0" fontId="107" fillId="32" borderId="42" xfId="296" applyFont="1" applyFill="1" applyBorder="1" applyAlignment="1">
      <alignment horizontal="center"/>
    </xf>
    <xf numFmtId="0" fontId="107" fillId="32" borderId="48" xfId="296" applyFont="1" applyFill="1" applyBorder="1" applyAlignment="1">
      <alignment horizontal="center"/>
    </xf>
    <xf numFmtId="0" fontId="107" fillId="32" borderId="33" xfId="296" applyFont="1" applyFill="1" applyBorder="1" applyAlignment="1">
      <alignment horizontal="center"/>
    </xf>
    <xf numFmtId="0" fontId="107" fillId="32" borderId="0" xfId="296" applyFont="1" applyFill="1" applyAlignment="1">
      <alignment horizontal="center"/>
    </xf>
    <xf numFmtId="0" fontId="111" fillId="32" borderId="15" xfId="296" applyFont="1" applyFill="1" applyBorder="1" applyAlignment="1">
      <alignment horizontal="left"/>
    </xf>
    <xf numFmtId="0" fontId="108" fillId="32" borderId="15" xfId="296" applyFont="1" applyFill="1" applyBorder="1" applyAlignment="1">
      <alignment horizontal="center"/>
    </xf>
    <xf numFmtId="0" fontId="55" fillId="32" borderId="0" xfId="296" applyFont="1" applyFill="1"/>
    <xf numFmtId="0" fontId="108" fillId="32" borderId="15" xfId="296" applyFont="1" applyFill="1" applyBorder="1" applyAlignment="1">
      <alignment horizontal="left"/>
    </xf>
    <xf numFmtId="0" fontId="8" fillId="32" borderId="15" xfId="296" applyFont="1" applyFill="1" applyBorder="1" applyAlignment="1">
      <alignment horizontal="center"/>
    </xf>
    <xf numFmtId="0" fontId="8" fillId="32" borderId="26" xfId="296" applyFont="1" applyFill="1" applyBorder="1"/>
    <xf numFmtId="0" fontId="8" fillId="0" borderId="27" xfId="305" applyFont="1" applyBorder="1"/>
    <xf numFmtId="0" fontId="15" fillId="32" borderId="27" xfId="296" applyFill="1" applyBorder="1"/>
    <xf numFmtId="0" fontId="15" fillId="32" borderId="27" xfId="296" applyFill="1" applyBorder="1" applyAlignment="1">
      <alignment horizontal="center"/>
    </xf>
    <xf numFmtId="0" fontId="107" fillId="32" borderId="27" xfId="296" applyFont="1" applyFill="1" applyBorder="1"/>
    <xf numFmtId="0" fontId="107" fillId="32" borderId="33" xfId="296" applyFont="1" applyFill="1" applyBorder="1"/>
    <xf numFmtId="0" fontId="9" fillId="30" borderId="15" xfId="319" applyFont="1" applyFill="1" applyBorder="1" applyAlignment="1">
      <alignment horizontal="center" vertical="center"/>
    </xf>
    <xf numFmtId="0" fontId="70" fillId="0" borderId="0" xfId="319" applyFont="1"/>
    <xf numFmtId="1" fontId="9" fillId="0" borderId="0" xfId="0" applyNumberFormat="1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6" fillId="0" borderId="0" xfId="0" quotePrefix="1" applyFont="1" applyAlignment="1">
      <alignment horizontal="center" vertical="center"/>
    </xf>
    <xf numFmtId="1" fontId="14" fillId="0" borderId="15" xfId="0" applyNumberFormat="1" applyFont="1" applyBorder="1" applyAlignment="1" applyProtection="1">
      <alignment horizontal="center"/>
      <protection locked="0"/>
    </xf>
    <xf numFmtId="0" fontId="16" fillId="0" borderId="15" xfId="0" applyFont="1" applyBorder="1" applyAlignment="1">
      <alignment horizontal="center"/>
    </xf>
    <xf numFmtId="0" fontId="9" fillId="0" borderId="24" xfId="0" applyFont="1" applyBorder="1"/>
    <xf numFmtId="0" fontId="9" fillId="30" borderId="15" xfId="0" applyFont="1" applyFill="1" applyBorder="1" applyAlignment="1">
      <alignment horizontal="center"/>
    </xf>
    <xf numFmtId="0" fontId="10" fillId="0" borderId="0" xfId="0" applyFont="1"/>
    <xf numFmtId="1" fontId="9" fillId="0" borderId="22" xfId="0" applyNumberFormat="1" applyFont="1" applyBorder="1" applyAlignment="1">
      <alignment horizontal="right"/>
    </xf>
    <xf numFmtId="171" fontId="11" fillId="0" borderId="21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7" xfId="0" applyFont="1" applyBorder="1"/>
    <xf numFmtId="1" fontId="11" fillId="0" borderId="27" xfId="0" applyNumberFormat="1" applyFont="1" applyBorder="1" applyAlignment="1">
      <alignment horizontal="center"/>
    </xf>
    <xf numFmtId="0" fontId="9" fillId="0" borderId="26" xfId="0" applyFont="1" applyBorder="1"/>
    <xf numFmtId="0" fontId="9" fillId="0" borderId="22" xfId="0" applyFont="1" applyBorder="1"/>
    <xf numFmtId="0" fontId="11" fillId="0" borderId="0" xfId="315" applyFont="1" applyAlignment="1">
      <alignment horizontal="center" vertical="center" wrapText="1"/>
    </xf>
    <xf numFmtId="1" fontId="14" fillId="0" borderId="15" xfId="0" applyNumberFormat="1" applyFont="1" applyBorder="1" applyAlignment="1">
      <alignment horizontal="center" vertical="center"/>
    </xf>
    <xf numFmtId="169" fontId="15" fillId="0" borderId="0" xfId="296" applyNumberFormat="1" applyAlignment="1">
      <alignment horizontal="center"/>
    </xf>
    <xf numFmtId="1" fontId="11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3" fontId="9" fillId="0" borderId="15" xfId="296" applyNumberFormat="1" applyFont="1" applyBorder="1" applyAlignment="1">
      <alignment horizontal="left" vertical="center"/>
    </xf>
    <xf numFmtId="0" fontId="9" fillId="30" borderId="15" xfId="0" applyFont="1" applyFill="1" applyBorder="1" applyAlignment="1" applyProtection="1">
      <alignment horizontal="center" vertical="center"/>
      <protection locked="0"/>
    </xf>
    <xf numFmtId="0" fontId="52" fillId="0" borderId="0" xfId="273" applyFont="1" applyFill="1" applyBorder="1" applyAlignment="1" applyProtection="1">
      <alignment horizontal="center"/>
    </xf>
    <xf numFmtId="0" fontId="57" fillId="0" borderId="21" xfId="273" applyFont="1" applyFill="1" applyBorder="1" applyAlignment="1" applyProtection="1">
      <alignment horizontal="center"/>
    </xf>
    <xf numFmtId="0" fontId="9" fillId="0" borderId="21" xfId="294" applyFont="1" applyBorder="1"/>
    <xf numFmtId="0" fontId="100" fillId="0" borderId="0" xfId="294" applyFont="1"/>
    <xf numFmtId="1" fontId="9" fillId="0" borderId="22" xfId="294" applyNumberFormat="1" applyFont="1" applyBorder="1" applyAlignment="1">
      <alignment horizontal="right"/>
    </xf>
    <xf numFmtId="0" fontId="13" fillId="0" borderId="0" xfId="294" applyFont="1"/>
    <xf numFmtId="0" fontId="11" fillId="0" borderId="0" xfId="294" applyFont="1"/>
    <xf numFmtId="0" fontId="9" fillId="30" borderId="15" xfId="294" applyFont="1" applyFill="1" applyBorder="1" applyAlignment="1">
      <alignment horizontal="center" vertical="center"/>
    </xf>
    <xf numFmtId="1" fontId="14" fillId="0" borderId="15" xfId="294" applyNumberFormat="1" applyFont="1" applyBorder="1" applyAlignment="1" applyProtection="1">
      <alignment horizontal="center"/>
      <protection locked="0"/>
    </xf>
    <xf numFmtId="3" fontId="11" fillId="0" borderId="0" xfId="294" applyNumberFormat="1" applyFont="1" applyAlignment="1">
      <alignment horizontal="center"/>
    </xf>
    <xf numFmtId="0" fontId="9" fillId="30" borderId="24" xfId="294" applyFont="1" applyFill="1" applyBorder="1" applyAlignment="1">
      <alignment horizontal="center" vertical="center" wrapText="1"/>
    </xf>
    <xf numFmtId="0" fontId="9" fillId="0" borderId="0" xfId="294" applyFont="1"/>
    <xf numFmtId="1" fontId="9" fillId="0" borderId="0" xfId="294" applyNumberFormat="1" applyFont="1" applyAlignment="1">
      <alignment horizontal="right"/>
    </xf>
    <xf numFmtId="170" fontId="11" fillId="0" borderId="21" xfId="294" applyNumberFormat="1" applyFont="1" applyBorder="1" applyAlignment="1">
      <alignment horizontal="center"/>
    </xf>
    <xf numFmtId="0" fontId="11" fillId="0" borderId="21" xfId="294" applyFont="1" applyBorder="1" applyAlignment="1">
      <alignment horizontal="center"/>
    </xf>
    <xf numFmtId="171" fontId="11" fillId="0" borderId="21" xfId="294" applyNumberFormat="1" applyFont="1" applyBorder="1" applyAlignment="1">
      <alignment horizontal="center"/>
    </xf>
    <xf numFmtId="0" fontId="5" fillId="0" borderId="14" xfId="294" applyFont="1" applyBorder="1" applyAlignment="1">
      <alignment horizontal="center"/>
    </xf>
    <xf numFmtId="0" fontId="9" fillId="0" borderId="22" xfId="294" applyFont="1" applyBorder="1"/>
    <xf numFmtId="0" fontId="9" fillId="0" borderId="0" xfId="294" applyFont="1" applyAlignment="1">
      <alignment horizontal="center"/>
    </xf>
    <xf numFmtId="170" fontId="11" fillId="0" borderId="0" xfId="294" applyNumberFormat="1" applyFont="1" applyAlignment="1">
      <alignment horizontal="center"/>
    </xf>
    <xf numFmtId="0" fontId="11" fillId="0" borderId="0" xfId="294" applyFont="1" applyAlignment="1">
      <alignment horizontal="center"/>
    </xf>
    <xf numFmtId="0" fontId="13" fillId="0" borderId="0" xfId="294" applyFont="1" applyAlignment="1">
      <alignment horizontal="center"/>
    </xf>
    <xf numFmtId="0" fontId="12" fillId="0" borderId="0" xfId="294" applyFont="1"/>
    <xf numFmtId="0" fontId="12" fillId="0" borderId="22" xfId="294" applyFont="1" applyBorder="1"/>
    <xf numFmtId="0" fontId="16" fillId="0" borderId="0" xfId="294" applyFont="1"/>
    <xf numFmtId="0" fontId="70" fillId="0" borderId="0" xfId="294" applyFont="1"/>
    <xf numFmtId="0" fontId="9" fillId="30" borderId="15" xfId="294" applyFont="1" applyFill="1" applyBorder="1" applyAlignment="1">
      <alignment horizontal="center"/>
    </xf>
    <xf numFmtId="0" fontId="9" fillId="0" borderId="24" xfId="294" applyFont="1" applyBorder="1"/>
    <xf numFmtId="49" fontId="9" fillId="0" borderId="15" xfId="294" applyNumberFormat="1" applyFont="1" applyBorder="1"/>
    <xf numFmtId="0" fontId="9" fillId="0" borderId="15" xfId="294" applyFont="1" applyBorder="1" applyAlignment="1">
      <alignment horizontal="left"/>
    </xf>
    <xf numFmtId="0" fontId="9" fillId="0" borderId="15" xfId="294" applyFont="1" applyBorder="1" applyAlignment="1">
      <alignment horizontal="center"/>
    </xf>
    <xf numFmtId="3" fontId="9" fillId="0" borderId="15" xfId="294" applyNumberFormat="1" applyFont="1" applyBorder="1" applyAlignment="1">
      <alignment horizontal="center"/>
    </xf>
    <xf numFmtId="0" fontId="9" fillId="0" borderId="15" xfId="294" applyFont="1" applyBorder="1" applyAlignment="1">
      <alignment horizontal="center" vertical="center"/>
    </xf>
    <xf numFmtId="0" fontId="11" fillId="0" borderId="15" xfId="294" applyFont="1" applyBorder="1" applyAlignment="1">
      <alignment horizontal="center"/>
    </xf>
    <xf numFmtId="0" fontId="11" fillId="0" borderId="15" xfId="294" applyFont="1" applyBorder="1" applyAlignment="1">
      <alignment horizontal="left" vertical="center" wrapText="1"/>
    </xf>
    <xf numFmtId="0" fontId="9" fillId="0" borderId="15" xfId="294" applyFont="1" applyBorder="1" applyAlignment="1">
      <alignment horizontal="right"/>
    </xf>
    <xf numFmtId="49" fontId="11" fillId="0" borderId="0" xfId="294" quotePrefix="1" applyNumberFormat="1" applyFont="1" applyAlignment="1">
      <alignment horizontal="center" vertical="center" wrapText="1"/>
    </xf>
    <xf numFmtId="3" fontId="9" fillId="0" borderId="0" xfId="294" applyNumberFormat="1" applyFont="1" applyAlignment="1">
      <alignment horizontal="center"/>
    </xf>
    <xf numFmtId="0" fontId="9" fillId="0" borderId="26" xfId="294" applyFont="1" applyBorder="1"/>
    <xf numFmtId="0" fontId="11" fillId="0" borderId="27" xfId="294" applyFont="1" applyBorder="1"/>
    <xf numFmtId="49" fontId="11" fillId="0" borderId="0" xfId="294" applyNumberFormat="1" applyFont="1"/>
    <xf numFmtId="0" fontId="11" fillId="0" borderId="0" xfId="294" applyFont="1" applyAlignment="1">
      <alignment horizontal="center" vertical="center"/>
    </xf>
    <xf numFmtId="3" fontId="11" fillId="0" borderId="15" xfId="294" applyNumberFormat="1" applyFont="1" applyBorder="1" applyAlignment="1">
      <alignment horizontal="center" vertical="center"/>
    </xf>
    <xf numFmtId="3" fontId="11" fillId="0" borderId="0" xfId="294" applyNumberFormat="1" applyFont="1" applyAlignment="1">
      <alignment horizontal="center" vertical="center"/>
    </xf>
    <xf numFmtId="0" fontId="16" fillId="0" borderId="27" xfId="294" applyFont="1" applyBorder="1"/>
    <xf numFmtId="0" fontId="13" fillId="0" borderId="0" xfId="294" applyFont="1" applyAlignment="1">
      <alignment horizontal="left"/>
    </xf>
    <xf numFmtId="0" fontId="16" fillId="0" borderId="0" xfId="294" applyFont="1" applyAlignment="1">
      <alignment horizontal="center"/>
    </xf>
    <xf numFmtId="4" fontId="9" fillId="0" borderId="0" xfId="294" applyNumberFormat="1" applyFont="1" applyAlignment="1">
      <alignment horizontal="center"/>
    </xf>
    <xf numFmtId="0" fontId="5" fillId="0" borderId="49" xfId="294" applyFont="1" applyBorder="1" applyAlignment="1">
      <alignment horizontal="center"/>
    </xf>
    <xf numFmtId="0" fontId="11" fillId="0" borderId="21" xfId="294" applyFont="1" applyBorder="1"/>
    <xf numFmtId="0" fontId="11" fillId="0" borderId="0" xfId="294" applyFont="1" applyAlignment="1">
      <alignment vertical="center"/>
    </xf>
    <xf numFmtId="0" fontId="10" fillId="0" borderId="0" xfId="294" applyFont="1"/>
    <xf numFmtId="0" fontId="9" fillId="30" borderId="15" xfId="294" applyFont="1" applyFill="1" applyBorder="1" applyAlignment="1">
      <alignment vertical="center"/>
    </xf>
    <xf numFmtId="0" fontId="9" fillId="30" borderId="15" xfId="319" applyFont="1" applyFill="1" applyBorder="1" applyAlignment="1">
      <alignment horizontal="center" vertical="center" wrapText="1"/>
    </xf>
    <xf numFmtId="3" fontId="11" fillId="0" borderId="0" xfId="294" applyNumberFormat="1" applyFont="1" applyAlignment="1">
      <alignment vertical="center"/>
    </xf>
    <xf numFmtId="0" fontId="11" fillId="0" borderId="0" xfId="294" applyFont="1" applyAlignment="1">
      <alignment horizontal="left"/>
    </xf>
    <xf numFmtId="0" fontId="9" fillId="0" borderId="22" xfId="294" applyFont="1" applyBorder="1" applyAlignment="1">
      <alignment horizontal="center"/>
    </xf>
    <xf numFmtId="0" fontId="11" fillId="0" borderId="15" xfId="294" applyFont="1" applyBorder="1" applyAlignment="1">
      <alignment horizontal="left"/>
    </xf>
    <xf numFmtId="4" fontId="11" fillId="0" borderId="0" xfId="294" applyNumberFormat="1" applyFont="1" applyAlignment="1">
      <alignment horizontal="center"/>
    </xf>
    <xf numFmtId="0" fontId="9" fillId="30" borderId="15" xfId="319" applyFont="1" applyFill="1" applyBorder="1" applyAlignment="1">
      <alignment horizontal="left" vertical="center"/>
    </xf>
    <xf numFmtId="0" fontId="9" fillId="30" borderId="24" xfId="294" applyFont="1" applyFill="1" applyBorder="1" applyAlignment="1">
      <alignment wrapText="1"/>
    </xf>
    <xf numFmtId="0" fontId="9" fillId="30" borderId="24" xfId="294" applyFont="1" applyFill="1" applyBorder="1" applyAlignment="1">
      <alignment horizontal="center" wrapText="1"/>
    </xf>
    <xf numFmtId="0" fontId="9" fillId="30" borderId="15" xfId="319" applyFont="1" applyFill="1" applyBorder="1" applyAlignment="1">
      <alignment vertical="center"/>
    </xf>
    <xf numFmtId="0" fontId="14" fillId="0" borderId="15" xfId="294" applyFont="1" applyBorder="1" applyAlignment="1" applyProtection="1">
      <alignment horizontal="center"/>
      <protection locked="0"/>
    </xf>
    <xf numFmtId="3" fontId="11" fillId="0" borderId="0" xfId="294" applyNumberFormat="1" applyFont="1"/>
    <xf numFmtId="1" fontId="14" fillId="0" borderId="50" xfId="294" applyNumberFormat="1" applyFont="1" applyBorder="1" applyAlignment="1" applyProtection="1">
      <alignment horizontal="center"/>
      <protection locked="0"/>
    </xf>
    <xf numFmtId="0" fontId="9" fillId="30" borderId="15" xfId="294" applyFont="1" applyFill="1" applyBorder="1" applyAlignment="1">
      <alignment horizontal="left"/>
    </xf>
    <xf numFmtId="1" fontId="11" fillId="0" borderId="0" xfId="294" applyNumberFormat="1" applyFont="1" applyAlignment="1">
      <alignment horizontal="center"/>
    </xf>
    <xf numFmtId="0" fontId="9" fillId="0" borderId="0" xfId="294" applyFont="1" applyAlignment="1">
      <alignment horizontal="left"/>
    </xf>
    <xf numFmtId="1" fontId="17" fillId="0" borderId="15" xfId="294" applyNumberFormat="1" applyFont="1" applyBorder="1" applyAlignment="1">
      <alignment horizontal="center"/>
    </xf>
    <xf numFmtId="0" fontId="11" fillId="0" borderId="0" xfId="294" applyFont="1" applyAlignment="1">
      <alignment horizontal="left" vertical="center"/>
    </xf>
    <xf numFmtId="0" fontId="15" fillId="0" borderId="0" xfId="294"/>
    <xf numFmtId="0" fontId="15" fillId="0" borderId="27" xfId="294" applyBorder="1"/>
    <xf numFmtId="0" fontId="9" fillId="0" borderId="15" xfId="294" applyFont="1" applyBorder="1"/>
    <xf numFmtId="4" fontId="11" fillId="0" borderId="15" xfId="294" applyNumberFormat="1" applyFont="1" applyBorder="1" applyAlignment="1">
      <alignment horizontal="center"/>
    </xf>
    <xf numFmtId="0" fontId="16" fillId="0" borderId="15" xfId="294" applyFont="1" applyBorder="1" applyAlignment="1">
      <alignment horizontal="center"/>
    </xf>
    <xf numFmtId="0" fontId="42" fillId="0" borderId="0" xfId="294" applyFont="1"/>
    <xf numFmtId="0" fontId="16" fillId="0" borderId="0" xfId="296" quotePrefix="1" applyFont="1" applyAlignment="1">
      <alignment horizontal="center" vertical="center"/>
    </xf>
    <xf numFmtId="0" fontId="100" fillId="0" borderId="0" xfId="296" applyFont="1" applyAlignment="1">
      <alignment horizontal="left"/>
    </xf>
    <xf numFmtId="0" fontId="74" fillId="0" borderId="0" xfId="294" applyFont="1"/>
    <xf numFmtId="4" fontId="11" fillId="0" borderId="0" xfId="294" applyNumberFormat="1" applyFont="1"/>
    <xf numFmtId="0" fontId="11" fillId="0" borderId="0" xfId="294" applyFont="1" applyProtection="1">
      <protection locked="0"/>
    </xf>
    <xf numFmtId="0" fontId="9" fillId="0" borderId="0" xfId="294" applyFont="1" applyProtection="1">
      <protection locked="0"/>
    </xf>
    <xf numFmtId="0" fontId="101" fillId="0" borderId="0" xfId="273" applyFont="1" applyFill="1" applyBorder="1" applyAlignment="1" applyProtection="1">
      <alignment horizontal="center"/>
    </xf>
    <xf numFmtId="171" fontId="11" fillId="0" borderId="0" xfId="294" applyNumberFormat="1" applyFont="1" applyAlignment="1">
      <alignment horizontal="center"/>
    </xf>
    <xf numFmtId="0" fontId="16" fillId="0" borderId="0" xfId="294" quotePrefix="1" applyFont="1"/>
    <xf numFmtId="3" fontId="9" fillId="0" borderId="0" xfId="294" applyNumberFormat="1" applyFont="1" applyAlignment="1">
      <alignment horizontal="center" vertical="center"/>
    </xf>
    <xf numFmtId="3" fontId="11" fillId="0" borderId="15" xfId="294" quotePrefix="1" applyNumberFormat="1" applyFont="1" applyBorder="1" applyAlignment="1">
      <alignment horizontal="center" vertical="center"/>
    </xf>
    <xf numFmtId="0" fontId="16" fillId="0" borderId="0" xfId="294" applyFont="1" applyAlignment="1">
      <alignment horizontal="left"/>
    </xf>
    <xf numFmtId="0" fontId="75" fillId="0" borderId="0" xfId="294" applyFont="1" applyAlignment="1">
      <alignment horizontal="left"/>
    </xf>
    <xf numFmtId="0" fontId="13" fillId="30" borderId="15" xfId="319" applyFont="1" applyFill="1" applyBorder="1" applyAlignment="1">
      <alignment horizontal="left"/>
    </xf>
    <xf numFmtId="0" fontId="13" fillId="30" borderId="15" xfId="319" applyFont="1" applyFill="1" applyBorder="1" applyAlignment="1">
      <alignment horizontal="center"/>
    </xf>
    <xf numFmtId="0" fontId="13" fillId="0" borderId="24" xfId="294" applyFont="1" applyBorder="1"/>
    <xf numFmtId="0" fontId="13" fillId="0" borderId="22" xfId="294" applyFont="1" applyBorder="1"/>
    <xf numFmtId="0" fontId="16" fillId="0" borderId="0" xfId="294" quotePrefix="1" applyFont="1" applyAlignment="1">
      <alignment horizontal="center"/>
    </xf>
    <xf numFmtId="4" fontId="11" fillId="0" borderId="0" xfId="294" applyNumberFormat="1" applyFont="1" applyAlignment="1">
      <alignment horizontal="right"/>
    </xf>
    <xf numFmtId="49" fontId="11" fillId="0" borderId="0" xfId="294" quotePrefix="1" applyNumberFormat="1" applyFont="1" applyAlignment="1">
      <alignment horizontal="center" vertical="center"/>
    </xf>
    <xf numFmtId="49" fontId="11" fillId="0" borderId="0" xfId="294" applyNumberFormat="1" applyFont="1" applyAlignment="1">
      <alignment horizontal="center"/>
    </xf>
    <xf numFmtId="0" fontId="11" fillId="30" borderId="15" xfId="294" applyFont="1" applyFill="1" applyBorder="1" applyAlignment="1">
      <alignment horizontal="left" vertical="center"/>
    </xf>
    <xf numFmtId="0" fontId="11" fillId="0" borderId="15" xfId="294" applyFont="1" applyBorder="1" applyAlignment="1">
      <alignment horizontal="left" vertical="center"/>
    </xf>
    <xf numFmtId="0" fontId="14" fillId="0" borderId="15" xfId="294" quotePrefix="1" applyFont="1" applyBorder="1" applyAlignment="1">
      <alignment horizontal="center"/>
    </xf>
    <xf numFmtId="0" fontId="21" fillId="0" borderId="15" xfId="294" applyFont="1" applyBorder="1" applyAlignment="1">
      <alignment horizontal="left"/>
    </xf>
    <xf numFmtId="0" fontId="11" fillId="0" borderId="15" xfId="319" applyFont="1" applyBorder="1" applyAlignment="1">
      <alignment horizontal="left" wrapText="1"/>
    </xf>
    <xf numFmtId="0" fontId="75" fillId="0" borderId="0" xfId="294" applyFont="1"/>
    <xf numFmtId="0" fontId="11" fillId="0" borderId="0" xfId="294" applyFont="1" applyAlignment="1">
      <alignment horizontal="left" vertical="center" wrapText="1"/>
    </xf>
    <xf numFmtId="0" fontId="11" fillId="0" borderId="15" xfId="317" applyFont="1" applyBorder="1" applyAlignment="1">
      <alignment horizontal="center"/>
    </xf>
    <xf numFmtId="49" fontId="9" fillId="0" borderId="0" xfId="294" applyNumberFormat="1" applyFont="1"/>
    <xf numFmtId="0" fontId="23" fillId="28" borderId="0" xfId="294" applyFont="1" applyFill="1"/>
    <xf numFmtId="0" fontId="11" fillId="28" borderId="0" xfId="294" applyFont="1" applyFill="1" applyAlignment="1">
      <alignment horizontal="center"/>
    </xf>
    <xf numFmtId="0" fontId="23" fillId="28" borderId="27" xfId="294" applyFont="1" applyFill="1" applyBorder="1"/>
    <xf numFmtId="0" fontId="11" fillId="28" borderId="27" xfId="294" applyFont="1" applyFill="1" applyBorder="1" applyAlignment="1">
      <alignment horizontal="center"/>
    </xf>
    <xf numFmtId="0" fontId="11" fillId="0" borderId="0" xfId="294" applyFont="1" applyAlignment="1">
      <alignment horizontal="center" vertical="center" wrapText="1"/>
    </xf>
    <xf numFmtId="0" fontId="8" fillId="31" borderId="14" xfId="294" applyFont="1" applyFill="1" applyBorder="1" applyAlignment="1">
      <alignment horizontal="center" vertical="center" wrapText="1"/>
    </xf>
    <xf numFmtId="0" fontId="8" fillId="31" borderId="51" xfId="294" applyFont="1" applyFill="1" applyBorder="1" applyAlignment="1">
      <alignment horizontal="center" vertical="center" wrapText="1"/>
    </xf>
    <xf numFmtId="0" fontId="8" fillId="31" borderId="52" xfId="294" applyFont="1" applyFill="1" applyBorder="1" applyAlignment="1">
      <alignment horizontal="center" vertical="center" wrapText="1"/>
    </xf>
    <xf numFmtId="0" fontId="8" fillId="31" borderId="53" xfId="294" applyFont="1" applyFill="1" applyBorder="1" applyAlignment="1">
      <alignment horizontal="center" vertical="center" wrapText="1"/>
    </xf>
    <xf numFmtId="0" fontId="7" fillId="31" borderId="54" xfId="294" applyFont="1" applyFill="1" applyBorder="1" applyAlignment="1">
      <alignment horizontal="center" vertical="center" wrapText="1"/>
    </xf>
    <xf numFmtId="0" fontId="7" fillId="31" borderId="55" xfId="294" applyFont="1" applyFill="1" applyBorder="1" applyAlignment="1">
      <alignment horizontal="center" vertical="center" wrapText="1"/>
    </xf>
    <xf numFmtId="49" fontId="15" fillId="31" borderId="55" xfId="294" applyNumberFormat="1" applyFill="1" applyBorder="1" applyAlignment="1">
      <alignment horizontal="center" vertical="center" wrapText="1"/>
    </xf>
    <xf numFmtId="49" fontId="15" fillId="31" borderId="56" xfId="294" applyNumberFormat="1" applyFill="1" applyBorder="1" applyAlignment="1">
      <alignment horizontal="center" vertical="center" wrapText="1"/>
    </xf>
    <xf numFmtId="0" fontId="44" fillId="0" borderId="38" xfId="294" applyFont="1" applyBorder="1"/>
    <xf numFmtId="49" fontId="15" fillId="0" borderId="57" xfId="294" applyNumberFormat="1" applyBorder="1" applyAlignment="1">
      <alignment vertical="center" wrapText="1"/>
    </xf>
    <xf numFmtId="0" fontId="8" fillId="0" borderId="15" xfId="294" applyFont="1" applyBorder="1" applyAlignment="1">
      <alignment horizontal="center" vertical="center"/>
    </xf>
    <xf numFmtId="0" fontId="8" fillId="0" borderId="58" xfId="294" applyFont="1" applyBorder="1" applyAlignment="1">
      <alignment horizontal="center" vertical="center"/>
    </xf>
    <xf numFmtId="0" fontId="15" fillId="0" borderId="0" xfId="294" applyAlignment="1">
      <alignment vertical="center"/>
    </xf>
    <xf numFmtId="0" fontId="44" fillId="0" borderId="24" xfId="294" applyFont="1" applyBorder="1"/>
    <xf numFmtId="49" fontId="15" fillId="0" borderId="15" xfId="294" applyNumberFormat="1" applyBorder="1" applyAlignment="1">
      <alignment vertical="center" wrapText="1"/>
    </xf>
    <xf numFmtId="0" fontId="15" fillId="0" borderId="24" xfId="294" applyBorder="1" applyAlignment="1">
      <alignment vertical="center"/>
    </xf>
    <xf numFmtId="0" fontId="15" fillId="0" borderId="40" xfId="294" applyBorder="1" applyAlignment="1">
      <alignment vertical="center"/>
    </xf>
    <xf numFmtId="49" fontId="15" fillId="0" borderId="59" xfId="294" applyNumberFormat="1" applyBorder="1" applyAlignment="1">
      <alignment vertical="center" wrapText="1"/>
    </xf>
    <xf numFmtId="0" fontId="8" fillId="0" borderId="59" xfId="294" applyFont="1" applyBorder="1" applyAlignment="1">
      <alignment horizontal="center" vertical="center"/>
    </xf>
    <xf numFmtId="0" fontId="8" fillId="0" borderId="60" xfId="294" applyFont="1" applyBorder="1" applyAlignment="1">
      <alignment horizontal="center" vertical="center"/>
    </xf>
    <xf numFmtId="0" fontId="15" fillId="0" borderId="0" xfId="294" applyAlignment="1">
      <alignment vertical="center" wrapText="1"/>
    </xf>
    <xf numFmtId="0" fontId="11" fillId="0" borderId="15" xfId="294" applyFont="1" applyBorder="1"/>
    <xf numFmtId="0" fontId="45" fillId="30" borderId="15" xfId="296" applyFont="1" applyFill="1" applyBorder="1" applyAlignment="1">
      <alignment horizontal="center" vertical="center"/>
    </xf>
    <xf numFmtId="1" fontId="9" fillId="0" borderId="22" xfId="318" applyNumberFormat="1" applyFont="1" applyBorder="1"/>
    <xf numFmtId="0" fontId="16" fillId="0" borderId="0" xfId="318" applyFont="1" applyAlignment="1">
      <alignment horizontal="center"/>
    </xf>
    <xf numFmtId="0" fontId="17" fillId="0" borderId="0" xfId="318" applyFont="1"/>
    <xf numFmtId="0" fontId="11" fillId="0" borderId="0" xfId="314" applyFont="1" applyAlignment="1">
      <alignment horizontal="center"/>
    </xf>
    <xf numFmtId="0" fontId="75" fillId="0" borderId="0" xfId="318" applyFont="1"/>
    <xf numFmtId="0" fontId="13" fillId="0" borderId="0" xfId="318" applyFont="1"/>
    <xf numFmtId="1" fontId="11" fillId="0" borderId="0" xfId="318" applyNumberFormat="1" applyFont="1" applyAlignment="1">
      <alignment horizontal="center"/>
    </xf>
    <xf numFmtId="1" fontId="9" fillId="30" borderId="15" xfId="318" applyNumberFormat="1" applyFont="1" applyFill="1" applyBorder="1"/>
    <xf numFmtId="1" fontId="9" fillId="0" borderId="24" xfId="318" applyNumberFormat="1" applyFont="1" applyBorder="1"/>
    <xf numFmtId="0" fontId="14" fillId="0" borderId="15" xfId="318" quotePrefix="1" applyFont="1" applyBorder="1" applyAlignment="1">
      <alignment horizontal="center"/>
    </xf>
    <xf numFmtId="1" fontId="14" fillId="0" borderId="15" xfId="318" quotePrefix="1" applyNumberFormat="1" applyFont="1" applyBorder="1" applyAlignment="1">
      <alignment horizontal="center"/>
    </xf>
    <xf numFmtId="0" fontId="9" fillId="0" borderId="26" xfId="314" applyFont="1" applyBorder="1"/>
    <xf numFmtId="0" fontId="11" fillId="0" borderId="27" xfId="314" applyFont="1" applyBorder="1" applyAlignment="1">
      <alignment horizontal="center"/>
    </xf>
    <xf numFmtId="0" fontId="11" fillId="0" borderId="27" xfId="314" applyFont="1" applyBorder="1"/>
    <xf numFmtId="0" fontId="9" fillId="0" borderId="0" xfId="314" applyFont="1"/>
    <xf numFmtId="0" fontId="8" fillId="0" borderId="22" xfId="294" applyFont="1" applyBorder="1"/>
    <xf numFmtId="0" fontId="15" fillId="0" borderId="0" xfId="294" applyAlignment="1">
      <alignment horizontal="center"/>
    </xf>
    <xf numFmtId="0" fontId="18" fillId="0" borderId="0" xfId="294" applyFont="1"/>
    <xf numFmtId="0" fontId="4" fillId="0" borderId="0" xfId="294" applyFont="1" applyAlignment="1">
      <alignment horizontal="center"/>
    </xf>
    <xf numFmtId="0" fontId="19" fillId="0" borderId="0" xfId="294" applyFont="1"/>
    <xf numFmtId="0" fontId="20" fillId="0" borderId="15" xfId="294" quotePrefix="1" applyFont="1" applyBorder="1" applyAlignment="1">
      <alignment horizontal="center"/>
    </xf>
    <xf numFmtId="0" fontId="22" fillId="0" borderId="15" xfId="294" applyFont="1" applyBorder="1" applyAlignment="1">
      <alignment horizontal="center"/>
    </xf>
    <xf numFmtId="0" fontId="8" fillId="0" borderId="26" xfId="294" applyFont="1" applyBorder="1"/>
    <xf numFmtId="0" fontId="15" fillId="0" borderId="27" xfId="294" applyBorder="1" applyAlignment="1">
      <alignment horizontal="center"/>
    </xf>
    <xf numFmtId="0" fontId="4" fillId="0" borderId="27" xfId="294" applyFont="1" applyBorder="1" applyAlignment="1">
      <alignment horizontal="center"/>
    </xf>
    <xf numFmtId="0" fontId="8" fillId="0" borderId="0" xfId="294" applyFont="1"/>
    <xf numFmtId="0" fontId="14" fillId="0" borderId="15" xfId="294" quotePrefix="1" applyFont="1" applyBorder="1" applyAlignment="1" applyProtection="1">
      <alignment horizontal="center"/>
      <protection locked="0"/>
    </xf>
    <xf numFmtId="0" fontId="9" fillId="33" borderId="24" xfId="294" applyFont="1" applyFill="1" applyBorder="1"/>
    <xf numFmtId="0" fontId="0" fillId="0" borderId="61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9" fillId="30" borderId="0" xfId="296" applyFont="1" applyFill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1" fontId="12" fillId="0" borderId="0" xfId="0" applyNumberFormat="1" applyFont="1"/>
    <xf numFmtId="1" fontId="12" fillId="0" borderId="0" xfId="296" applyNumberFormat="1" applyFont="1"/>
    <xf numFmtId="3" fontId="11" fillId="0" borderId="25" xfId="0" applyNumberFormat="1" applyFont="1" applyBorder="1" applyAlignment="1">
      <alignment vertical="center" wrapText="1"/>
    </xf>
    <xf numFmtId="0" fontId="13" fillId="30" borderId="15" xfId="319" applyFont="1" applyFill="1" applyBorder="1" applyAlignment="1">
      <alignment horizontal="left" vertical="center"/>
    </xf>
    <xf numFmtId="0" fontId="13" fillId="30" borderId="15" xfId="319" applyFont="1" applyFill="1" applyBorder="1" applyAlignment="1">
      <alignment horizontal="center" vertical="center"/>
    </xf>
    <xf numFmtId="0" fontId="23" fillId="30" borderId="15" xfId="294" applyFont="1" applyFill="1" applyBorder="1" applyAlignment="1">
      <alignment horizontal="left" vertical="center"/>
    </xf>
    <xf numFmtId="3" fontId="11" fillId="0" borderId="25" xfId="0" applyNumberFormat="1" applyFont="1" applyBorder="1" applyAlignment="1">
      <alignment horizontal="left" vertical="center" wrapText="1"/>
    </xf>
    <xf numFmtId="1" fontId="14" fillId="0" borderId="15" xfId="294" quotePrefix="1" applyNumberFormat="1" applyFont="1" applyBorder="1" applyAlignment="1" applyProtection="1">
      <alignment horizontal="center"/>
      <protection locked="0"/>
    </xf>
    <xf numFmtId="0" fontId="15" fillId="0" borderId="0" xfId="294" applyAlignment="1">
      <alignment horizontal="left"/>
    </xf>
    <xf numFmtId="1" fontId="8" fillId="0" borderId="0" xfId="294" applyNumberFormat="1" applyFont="1"/>
    <xf numFmtId="0" fontId="4" fillId="0" borderId="0" xfId="294" applyFont="1" applyAlignment="1">
      <alignment horizontal="center" vertical="center"/>
    </xf>
    <xf numFmtId="1" fontId="15" fillId="0" borderId="0" xfId="294" applyNumberFormat="1" applyAlignment="1">
      <alignment horizontal="left"/>
    </xf>
    <xf numFmtId="1" fontId="15" fillId="0" borderId="0" xfId="294" applyNumberFormat="1"/>
    <xf numFmtId="0" fontId="24" fillId="0" borderId="0" xfId="297"/>
    <xf numFmtId="0" fontId="78" fillId="0" borderId="0" xfId="294" applyFont="1"/>
    <xf numFmtId="1" fontId="8" fillId="0" borderId="0" xfId="294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2" fillId="29" borderId="15" xfId="273" applyFont="1" applyFill="1" applyBorder="1" applyAlignment="1" applyProtection="1"/>
    <xf numFmtId="0" fontId="50" fillId="33" borderId="15" xfId="0" applyFont="1" applyFill="1" applyBorder="1" applyAlignment="1">
      <alignment horizontal="center"/>
    </xf>
    <xf numFmtId="0" fontId="50" fillId="33" borderId="15" xfId="0" applyFont="1" applyFill="1" applyBorder="1" applyAlignment="1">
      <alignment horizontal="center" vertical="center"/>
    </xf>
    <xf numFmtId="0" fontId="50" fillId="33" borderId="15" xfId="0" applyFont="1" applyFill="1" applyBorder="1"/>
    <xf numFmtId="0" fontId="15" fillId="0" borderId="45" xfId="296" applyBorder="1" applyAlignment="1">
      <alignment wrapText="1"/>
    </xf>
    <xf numFmtId="0" fontId="11" fillId="0" borderId="25" xfId="296" applyFont="1" applyBorder="1" applyAlignment="1">
      <alignment wrapText="1"/>
    </xf>
    <xf numFmtId="1" fontId="14" fillId="0" borderId="62" xfId="296" applyNumberFormat="1" applyFont="1" applyBorder="1" applyAlignment="1">
      <alignment horizontal="center" vertical="center"/>
    </xf>
    <xf numFmtId="0" fontId="72" fillId="0" borderId="63" xfId="244" applyNumberFormat="1" applyFont="1" applyFill="1" applyBorder="1" applyAlignment="1" applyProtection="1">
      <alignment horizontal="left" vertical="top" wrapText="1"/>
    </xf>
    <xf numFmtId="3" fontId="11" fillId="0" borderId="62" xfId="296" applyNumberFormat="1" applyFont="1" applyBorder="1" applyAlignment="1">
      <alignment horizontal="center" vertical="center"/>
    </xf>
    <xf numFmtId="1" fontId="14" fillId="0" borderId="15" xfId="0" quotePrefix="1" applyNumberFormat="1" applyFont="1" applyBorder="1" applyAlignment="1" applyProtection="1">
      <alignment horizontal="center"/>
      <protection locked="0"/>
    </xf>
    <xf numFmtId="0" fontId="11" fillId="0" borderId="0" xfId="0" applyFont="1" applyAlignment="1">
      <alignment vertical="center"/>
    </xf>
    <xf numFmtId="14" fontId="11" fillId="0" borderId="0" xfId="296" applyNumberFormat="1" applyFont="1" applyAlignment="1">
      <alignment horizontal="center" vertical="center"/>
    </xf>
    <xf numFmtId="0" fontId="9" fillId="0" borderId="24" xfId="294" applyFont="1" applyBorder="1" applyAlignment="1">
      <alignment horizontal="left"/>
    </xf>
    <xf numFmtId="0" fontId="15" fillId="0" borderId="0" xfId="296" applyAlignment="1">
      <alignment wrapText="1"/>
    </xf>
    <xf numFmtId="0" fontId="11" fillId="0" borderId="0" xfId="296" applyFont="1" applyAlignment="1">
      <alignment wrapText="1"/>
    </xf>
    <xf numFmtId="0" fontId="15" fillId="0" borderId="45" xfId="294" applyBorder="1" applyAlignment="1">
      <alignment horizontal="center" wrapText="1"/>
    </xf>
    <xf numFmtId="12" fontId="9" fillId="0" borderId="15" xfId="319" applyNumberFormat="1" applyFont="1" applyBorder="1" applyAlignment="1">
      <alignment horizontal="center"/>
    </xf>
    <xf numFmtId="0" fontId="72" fillId="0" borderId="8" xfId="244" applyNumberFormat="1" applyFont="1" applyFill="1" applyBorder="1" applyAlignment="1" applyProtection="1">
      <alignment horizontal="left" vertical="center" wrapText="1"/>
    </xf>
    <xf numFmtId="0" fontId="9" fillId="30" borderId="15" xfId="294" applyFont="1" applyFill="1" applyBorder="1" applyAlignment="1">
      <alignment horizontal="center" wrapText="1"/>
    </xf>
    <xf numFmtId="0" fontId="9" fillId="0" borderId="45" xfId="296" applyFont="1" applyBorder="1"/>
    <xf numFmtId="0" fontId="9" fillId="30" borderId="45" xfId="296" applyFont="1" applyFill="1" applyBorder="1" applyAlignment="1" applyProtection="1">
      <alignment horizontal="center" vertical="center" wrapText="1"/>
      <protection locked="0"/>
    </xf>
    <xf numFmtId="0" fontId="14" fillId="0" borderId="15" xfId="296" applyFont="1" applyBorder="1" applyAlignment="1">
      <alignment horizontal="center" vertical="center"/>
    </xf>
    <xf numFmtId="1" fontId="14" fillId="0" borderId="0" xfId="318" quotePrefix="1" applyNumberFormat="1" applyFont="1" applyAlignment="1">
      <alignment horizontal="center"/>
    </xf>
    <xf numFmtId="173" fontId="11" fillId="0" borderId="0" xfId="316" applyNumberFormat="1" applyFont="1" applyAlignment="1">
      <alignment horizontal="center"/>
    </xf>
    <xf numFmtId="1" fontId="14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" fontId="9" fillId="0" borderId="15" xfId="294" applyNumberFormat="1" applyFont="1" applyBorder="1" applyAlignment="1" applyProtection="1">
      <alignment horizontal="center"/>
      <protection locked="0"/>
    </xf>
    <xf numFmtId="169" fontId="9" fillId="0" borderId="15" xfId="0" applyNumberFormat="1" applyFont="1" applyBorder="1" applyAlignment="1">
      <alignment horizontal="center"/>
    </xf>
    <xf numFmtId="0" fontId="9" fillId="0" borderId="15" xfId="294" applyFont="1" applyBorder="1" applyAlignment="1">
      <alignment horizontal="left" vertical="center" wrapText="1"/>
    </xf>
    <xf numFmtId="1" fontId="85" fillId="0" borderId="15" xfId="294" applyNumberFormat="1" applyFont="1" applyBorder="1" applyAlignment="1" applyProtection="1">
      <alignment horizontal="center"/>
      <protection locked="0"/>
    </xf>
    <xf numFmtId="0" fontId="11" fillId="0" borderId="15" xfId="296" applyFont="1" applyBorder="1" applyAlignment="1" applyProtection="1">
      <alignment horizontal="center" vertical="center"/>
      <protection locked="0"/>
    </xf>
    <xf numFmtId="1" fontId="9" fillId="0" borderId="0" xfId="296" applyNumberFormat="1" applyFont="1"/>
    <xf numFmtId="3" fontId="11" fillId="0" borderId="0" xfId="0" applyNumberFormat="1" applyFont="1" applyAlignment="1">
      <alignment vertical="center"/>
    </xf>
    <xf numFmtId="0" fontId="9" fillId="30" borderId="24" xfId="297" applyFont="1" applyFill="1" applyBorder="1" applyAlignment="1" applyProtection="1">
      <alignment horizontal="center" vertical="center" wrapText="1"/>
      <protection locked="0"/>
    </xf>
    <xf numFmtId="0" fontId="49" fillId="0" borderId="15" xfId="294" applyFont="1" applyBorder="1" applyAlignment="1">
      <alignment horizontal="left"/>
    </xf>
    <xf numFmtId="0" fontId="50" fillId="0" borderId="15" xfId="294" applyFont="1" applyBorder="1" applyAlignment="1">
      <alignment horizontal="left"/>
    </xf>
    <xf numFmtId="0" fontId="49" fillId="0" borderId="15" xfId="294" applyFont="1" applyBorder="1"/>
    <xf numFmtId="0" fontId="11" fillId="0" borderId="15" xfId="294" applyFont="1" applyBorder="1" applyAlignment="1">
      <alignment horizontal="left" vertical="top" wrapText="1"/>
    </xf>
    <xf numFmtId="0" fontId="11" fillId="0" borderId="15" xfId="297" applyFont="1" applyBorder="1" applyAlignment="1">
      <alignment horizontal="left"/>
    </xf>
    <xf numFmtId="0" fontId="11" fillId="0" borderId="15" xfId="297" applyFont="1" applyBorder="1" applyAlignment="1">
      <alignment horizontal="left" vertical="top" wrapText="1"/>
    </xf>
    <xf numFmtId="0" fontId="11" fillId="0" borderId="15" xfId="297" applyFont="1" applyBorder="1"/>
    <xf numFmtId="0" fontId="11" fillId="0" borderId="0" xfId="297" applyFont="1"/>
    <xf numFmtId="0" fontId="11" fillId="0" borderId="15" xfId="294" applyFont="1" applyBorder="1" applyAlignment="1">
      <alignment wrapText="1"/>
    </xf>
    <xf numFmtId="1" fontId="11" fillId="0" borderId="15" xfId="294" applyNumberFormat="1" applyFont="1" applyBorder="1" applyAlignment="1">
      <alignment horizontal="left"/>
    </xf>
    <xf numFmtId="0" fontId="49" fillId="0" borderId="0" xfId="294" applyFont="1"/>
    <xf numFmtId="0" fontId="11" fillId="0" borderId="0" xfId="294" applyFont="1" applyAlignment="1">
      <alignment horizontal="left" vertical="top" wrapText="1"/>
    </xf>
    <xf numFmtId="1" fontId="17" fillId="0" borderId="0" xfId="294" applyNumberFormat="1" applyFont="1" applyAlignment="1">
      <alignment horizontal="center"/>
    </xf>
    <xf numFmtId="0" fontId="50" fillId="0" borderId="24" xfId="294" applyFont="1" applyBorder="1" applyAlignment="1">
      <alignment horizontal="left"/>
    </xf>
    <xf numFmtId="0" fontId="50" fillId="0" borderId="0" xfId="294" applyFont="1"/>
    <xf numFmtId="0" fontId="50" fillId="0" borderId="15" xfId="294" applyFont="1" applyBorder="1"/>
    <xf numFmtId="0" fontId="11" fillId="0" borderId="59" xfId="294" applyFont="1" applyBorder="1" applyAlignment="1">
      <alignment horizontal="left"/>
    </xf>
    <xf numFmtId="3" fontId="4" fillId="0" borderId="0" xfId="293" applyNumberFormat="1" applyFont="1" applyAlignment="1">
      <alignment horizontal="center"/>
    </xf>
    <xf numFmtId="0" fontId="113" fillId="0" borderId="0" xfId="297" applyFont="1"/>
    <xf numFmtId="0" fontId="2" fillId="0" borderId="0" xfId="258" applyAlignment="1" applyProtection="1"/>
    <xf numFmtId="0" fontId="11" fillId="0" borderId="15" xfId="0" applyFont="1" applyBorder="1" applyAlignment="1">
      <alignment vertical="center"/>
    </xf>
    <xf numFmtId="3" fontId="17" fillId="0" borderId="0" xfId="294" applyNumberFormat="1" applyFont="1" applyAlignment="1">
      <alignment horizontal="center"/>
    </xf>
    <xf numFmtId="0" fontId="45" fillId="30" borderId="15" xfId="296" applyFont="1" applyFill="1" applyBorder="1" applyAlignment="1">
      <alignment horizontal="center" vertical="center" wrapText="1"/>
    </xf>
    <xf numFmtId="0" fontId="15" fillId="0" borderId="15" xfId="294" applyBorder="1" applyAlignment="1">
      <alignment wrapText="1"/>
    </xf>
    <xf numFmtId="0" fontId="8" fillId="0" borderId="15" xfId="294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52" fillId="0" borderId="20" xfId="273" applyFont="1" applyFill="1" applyBorder="1" applyAlignment="1" applyProtection="1">
      <alignment horizontal="center"/>
    </xf>
    <xf numFmtId="1" fontId="9" fillId="0" borderId="22" xfId="294" applyNumberFormat="1" applyFont="1" applyBorder="1" applyAlignment="1">
      <alignment horizontal="center"/>
    </xf>
    <xf numFmtId="0" fontId="87" fillId="0" borderId="0" xfId="0" applyFont="1" applyAlignment="1">
      <alignment horizontal="left" vertical="center" indent="2"/>
    </xf>
    <xf numFmtId="1" fontId="9" fillId="0" borderId="22" xfId="318" applyNumberFormat="1" applyFont="1" applyBorder="1" applyAlignment="1">
      <alignment horizontal="center"/>
    </xf>
    <xf numFmtId="0" fontId="17" fillId="0" borderId="0" xfId="318" applyFont="1" applyAlignment="1">
      <alignment horizontal="center"/>
    </xf>
    <xf numFmtId="1" fontId="9" fillId="30" borderId="15" xfId="318" applyNumberFormat="1" applyFont="1" applyFill="1" applyBorder="1" applyAlignment="1">
      <alignment vertical="center"/>
    </xf>
    <xf numFmtId="1" fontId="9" fillId="30" borderId="15" xfId="318" applyNumberFormat="1" applyFont="1" applyFill="1" applyBorder="1" applyAlignment="1">
      <alignment horizontal="center" vertical="center"/>
    </xf>
    <xf numFmtId="1" fontId="9" fillId="30" borderId="15" xfId="318" applyNumberFormat="1" applyFont="1" applyFill="1" applyBorder="1" applyAlignment="1">
      <alignment horizontal="center" wrapText="1"/>
    </xf>
    <xf numFmtId="1" fontId="9" fillId="30" borderId="15" xfId="318" applyNumberFormat="1" applyFont="1" applyFill="1" applyBorder="1" applyAlignment="1">
      <alignment horizontal="left" vertical="center"/>
    </xf>
    <xf numFmtId="1" fontId="9" fillId="30" borderId="15" xfId="318" applyNumberFormat="1" applyFont="1" applyFill="1" applyBorder="1" applyAlignment="1">
      <alignment horizontal="center" vertical="center" wrapText="1"/>
    </xf>
    <xf numFmtId="0" fontId="9" fillId="0" borderId="0" xfId="314" applyFont="1" applyAlignment="1">
      <alignment horizontal="center"/>
    </xf>
    <xf numFmtId="0" fontId="89" fillId="0" borderId="0" xfId="0" applyFont="1" applyAlignment="1">
      <alignment vertical="center"/>
    </xf>
    <xf numFmtId="0" fontId="79" fillId="0" borderId="80" xfId="0" applyFont="1" applyBorder="1" applyAlignment="1">
      <alignment wrapText="1"/>
    </xf>
    <xf numFmtId="0" fontId="79" fillId="34" borderId="81" xfId="0" applyFont="1" applyFill="1" applyBorder="1" applyAlignment="1">
      <alignment horizontal="center" wrapText="1"/>
    </xf>
    <xf numFmtId="0" fontId="79" fillId="0" borderId="82" xfId="0" applyFont="1" applyBorder="1" applyAlignment="1">
      <alignment horizontal="center" vertical="center" wrapText="1"/>
    </xf>
    <xf numFmtId="0" fontId="79" fillId="35" borderId="82" xfId="0" applyFont="1" applyFill="1" applyBorder="1" applyAlignment="1">
      <alignment horizontal="center" vertical="center" wrapText="1"/>
    </xf>
    <xf numFmtId="0" fontId="79" fillId="36" borderId="82" xfId="0" applyFont="1" applyFill="1" applyBorder="1" applyAlignment="1">
      <alignment horizontal="center" vertical="center" wrapText="1"/>
    </xf>
    <xf numFmtId="0" fontId="88" fillId="0" borderId="0" xfId="0" applyFont="1" applyAlignment="1">
      <alignment vertical="center"/>
    </xf>
    <xf numFmtId="0" fontId="9" fillId="0" borderId="15" xfId="296" applyFont="1" applyBorder="1" applyAlignment="1">
      <alignment vertical="center"/>
    </xf>
    <xf numFmtId="0" fontId="9" fillId="0" borderId="0" xfId="296" applyFont="1" applyAlignment="1">
      <alignment vertical="center"/>
    </xf>
    <xf numFmtId="0" fontId="9" fillId="30" borderId="25" xfId="315" applyFont="1" applyFill="1" applyBorder="1" applyAlignment="1">
      <alignment vertical="center" wrapText="1"/>
    </xf>
    <xf numFmtId="0" fontId="15" fillId="0" borderId="0" xfId="294" applyAlignment="1">
      <alignment wrapText="1"/>
    </xf>
    <xf numFmtId="0" fontId="5" fillId="0" borderId="49" xfId="296" applyFont="1" applyBorder="1" applyAlignment="1">
      <alignment horizontal="center"/>
    </xf>
    <xf numFmtId="1" fontId="9" fillId="0" borderId="22" xfId="296" applyNumberFormat="1" applyFont="1" applyBorder="1" applyAlignment="1">
      <alignment horizontal="right"/>
    </xf>
    <xf numFmtId="0" fontId="100" fillId="0" borderId="0" xfId="294" applyFont="1" applyAlignment="1">
      <alignment horizontal="center"/>
    </xf>
    <xf numFmtId="1" fontId="14" fillId="0" borderId="49" xfId="294" quotePrefix="1" applyNumberFormat="1" applyFont="1" applyBorder="1" applyAlignment="1" applyProtection="1">
      <alignment horizontal="center"/>
      <protection locked="0"/>
    </xf>
    <xf numFmtId="0" fontId="11" fillId="0" borderId="49" xfId="294" applyFont="1" applyBorder="1" applyAlignment="1">
      <alignment horizontal="center"/>
    </xf>
    <xf numFmtId="1" fontId="14" fillId="0" borderId="0" xfId="294" applyNumberFormat="1" applyFont="1" applyAlignment="1" applyProtection="1">
      <alignment horizontal="center"/>
      <protection locked="0"/>
    </xf>
    <xf numFmtId="0" fontId="100" fillId="0" borderId="22" xfId="294" applyFont="1" applyBorder="1"/>
    <xf numFmtId="0" fontId="100" fillId="0" borderId="0" xfId="294" applyFont="1" applyAlignment="1">
      <alignment horizontal="left"/>
    </xf>
    <xf numFmtId="3" fontId="11" fillId="0" borderId="15" xfId="294" applyNumberFormat="1" applyFont="1" applyBorder="1" applyAlignment="1">
      <alignment horizontal="center"/>
    </xf>
    <xf numFmtId="0" fontId="11" fillId="0" borderId="50" xfId="294" applyFont="1" applyBorder="1"/>
    <xf numFmtId="0" fontId="9" fillId="0" borderId="0" xfId="296" applyFont="1" applyAlignment="1">
      <alignment horizontal="center" vertical="center"/>
    </xf>
    <xf numFmtId="0" fontId="5" fillId="0" borderId="22" xfId="294" applyFont="1" applyBorder="1"/>
    <xf numFmtId="0" fontId="82" fillId="0" borderId="0" xfId="294" applyFont="1" applyAlignment="1">
      <alignment horizontal="center"/>
    </xf>
    <xf numFmtId="0" fontId="83" fillId="0" borderId="0" xfId="294" applyFont="1" applyAlignment="1">
      <alignment horizontal="center"/>
    </xf>
    <xf numFmtId="0" fontId="84" fillId="0" borderId="0" xfId="294" applyFont="1"/>
    <xf numFmtId="0" fontId="82" fillId="0" borderId="0" xfId="294" applyFont="1"/>
    <xf numFmtId="0" fontId="5" fillId="0" borderId="0" xfId="294" applyFont="1" applyAlignment="1">
      <alignment horizontal="left"/>
    </xf>
    <xf numFmtId="0" fontId="5" fillId="0" borderId="0" xfId="294" applyFont="1" applyAlignment="1">
      <alignment horizontal="center"/>
    </xf>
    <xf numFmtId="0" fontId="9" fillId="0" borderId="36" xfId="294" applyFont="1" applyBorder="1"/>
    <xf numFmtId="1" fontId="14" fillId="0" borderId="62" xfId="294" quotePrefix="1" applyNumberFormat="1" applyFont="1" applyBorder="1" applyAlignment="1" applyProtection="1">
      <alignment horizontal="center"/>
      <protection locked="0"/>
    </xf>
    <xf numFmtId="0" fontId="11" fillId="0" borderId="62" xfId="294" applyFont="1" applyBorder="1" applyAlignment="1">
      <alignment horizontal="center"/>
    </xf>
    <xf numFmtId="0" fontId="9" fillId="0" borderId="62" xfId="294" applyFont="1" applyBorder="1"/>
    <xf numFmtId="0" fontId="9" fillId="0" borderId="62" xfId="294" applyFont="1" applyBorder="1" applyAlignment="1">
      <alignment horizontal="center"/>
    </xf>
    <xf numFmtId="0" fontId="9" fillId="0" borderId="34" xfId="294" applyFont="1" applyBorder="1"/>
    <xf numFmtId="0" fontId="9" fillId="0" borderId="49" xfId="294" applyFont="1" applyBorder="1"/>
    <xf numFmtId="0" fontId="9" fillId="0" borderId="49" xfId="294" applyFont="1" applyBorder="1" applyAlignment="1">
      <alignment horizontal="center"/>
    </xf>
    <xf numFmtId="0" fontId="84" fillId="0" borderId="0" xfId="294" applyFont="1" applyAlignment="1">
      <alignment horizontal="center"/>
    </xf>
    <xf numFmtId="0" fontId="5" fillId="0" borderId="0" xfId="294" applyFont="1"/>
    <xf numFmtId="0" fontId="83" fillId="0" borderId="0" xfId="294" applyFont="1"/>
    <xf numFmtId="0" fontId="9" fillId="0" borderId="62" xfId="294" applyFont="1" applyBorder="1" applyAlignment="1">
      <alignment horizontal="left"/>
    </xf>
    <xf numFmtId="0" fontId="14" fillId="0" borderId="15" xfId="294" quotePrefix="1" applyFont="1" applyBorder="1" applyAlignment="1">
      <alignment vertical="center" wrapText="1"/>
    </xf>
    <xf numFmtId="0" fontId="11" fillId="0" borderId="15" xfId="319" applyFont="1" applyBorder="1" applyAlignment="1">
      <alignment horizontal="left" vertical="center" wrapText="1"/>
    </xf>
    <xf numFmtId="0" fontId="11" fillId="0" borderId="15" xfId="319" applyFont="1" applyBorder="1" applyAlignment="1">
      <alignment horizontal="center" vertical="center" wrapText="1"/>
    </xf>
    <xf numFmtId="0" fontId="11" fillId="0" borderId="21" xfId="296" applyFont="1" applyBorder="1" applyAlignment="1">
      <alignment horizontal="center"/>
    </xf>
    <xf numFmtId="0" fontId="9" fillId="0" borderId="21" xfId="296" applyFont="1" applyBorder="1" applyAlignment="1">
      <alignment horizontal="center" vertical="center"/>
    </xf>
    <xf numFmtId="1" fontId="12" fillId="0" borderId="0" xfId="294" applyNumberFormat="1" applyFont="1"/>
    <xf numFmtId="0" fontId="76" fillId="0" borderId="22" xfId="296" applyFont="1" applyBorder="1"/>
    <xf numFmtId="0" fontId="46" fillId="0" borderId="0" xfId="296" applyFont="1" applyAlignment="1">
      <alignment horizontal="center"/>
    </xf>
    <xf numFmtId="0" fontId="46" fillId="0" borderId="0" xfId="296" applyFont="1"/>
    <xf numFmtId="0" fontId="45" fillId="0" borderId="0" xfId="296" applyFont="1" applyAlignment="1">
      <alignment horizontal="center" vertical="center"/>
    </xf>
    <xf numFmtId="3" fontId="45" fillId="0" borderId="0" xfId="296" applyNumberFormat="1" applyFont="1"/>
    <xf numFmtId="0" fontId="45" fillId="0" borderId="0" xfId="296" applyFont="1" applyAlignment="1">
      <alignment horizontal="left"/>
    </xf>
    <xf numFmtId="3" fontId="46" fillId="0" borderId="0" xfId="296" applyNumberFormat="1" applyFont="1" applyAlignment="1">
      <alignment horizontal="center"/>
    </xf>
    <xf numFmtId="0" fontId="46" fillId="0" borderId="0" xfId="296" applyFont="1" applyAlignment="1">
      <alignment horizontal="center" vertical="center"/>
    </xf>
    <xf numFmtId="0" fontId="8" fillId="0" borderId="24" xfId="296" applyFont="1" applyBorder="1"/>
    <xf numFmtId="0" fontId="46" fillId="0" borderId="15" xfId="296" applyFont="1" applyBorder="1" applyAlignment="1">
      <alignment horizontal="center"/>
    </xf>
    <xf numFmtId="0" fontId="46" fillId="0" borderId="15" xfId="296" applyFont="1" applyBorder="1"/>
    <xf numFmtId="0" fontId="48" fillId="0" borderId="25" xfId="296" applyFont="1" applyBorder="1" applyAlignment="1">
      <alignment vertical="top"/>
    </xf>
    <xf numFmtId="0" fontId="48" fillId="0" borderId="61" xfId="296" applyFont="1" applyBorder="1" applyAlignment="1">
      <alignment horizontal="center" vertical="center"/>
    </xf>
    <xf numFmtId="0" fontId="48" fillId="0" borderId="61" xfId="296" applyFont="1" applyBorder="1" applyAlignment="1">
      <alignment vertical="top"/>
    </xf>
    <xf numFmtId="3" fontId="45" fillId="0" borderId="15" xfId="296" applyNumberFormat="1" applyFont="1" applyBorder="1" applyAlignment="1">
      <alignment horizontal="left"/>
    </xf>
    <xf numFmtId="3" fontId="45" fillId="0" borderId="15" xfId="296" applyNumberFormat="1" applyFont="1" applyBorder="1" applyAlignment="1">
      <alignment horizontal="center" vertical="center"/>
    </xf>
    <xf numFmtId="3" fontId="46" fillId="0" borderId="15" xfId="296" applyNumberFormat="1" applyFont="1" applyBorder="1" applyAlignment="1">
      <alignment horizontal="center"/>
    </xf>
    <xf numFmtId="3" fontId="48" fillId="0" borderId="25" xfId="296" applyNumberFormat="1" applyFont="1" applyBorder="1" applyAlignment="1">
      <alignment vertical="top"/>
    </xf>
    <xf numFmtId="3" fontId="48" fillId="0" borderId="61" xfId="296" applyNumberFormat="1" applyFont="1" applyBorder="1" applyAlignment="1">
      <alignment horizontal="center" vertical="center"/>
    </xf>
    <xf numFmtId="3" fontId="48" fillId="0" borderId="61" xfId="296" applyNumberFormat="1" applyFont="1" applyBorder="1" applyAlignment="1">
      <alignment vertical="top"/>
    </xf>
    <xf numFmtId="3" fontId="45" fillId="0" borderId="0" xfId="296" applyNumberFormat="1" applyFont="1" applyAlignment="1">
      <alignment horizontal="left"/>
    </xf>
    <xf numFmtId="3" fontId="45" fillId="0" borderId="0" xfId="296" applyNumberFormat="1" applyFont="1" applyAlignment="1">
      <alignment horizontal="center" vertical="center"/>
    </xf>
    <xf numFmtId="0" fontId="8" fillId="0" borderId="0" xfId="296" applyFont="1"/>
    <xf numFmtId="3" fontId="45" fillId="0" borderId="25" xfId="296" applyNumberFormat="1" applyFont="1" applyBorder="1" applyAlignment="1">
      <alignment horizontal="left"/>
    </xf>
    <xf numFmtId="3" fontId="45" fillId="0" borderId="61" xfId="296" applyNumberFormat="1" applyFont="1" applyBorder="1" applyAlignment="1">
      <alignment horizontal="center" vertical="center"/>
    </xf>
    <xf numFmtId="0" fontId="100" fillId="0" borderId="0" xfId="294" applyFont="1" applyAlignment="1">
      <alignment horizontal="center" vertical="center"/>
    </xf>
    <xf numFmtId="0" fontId="76" fillId="0" borderId="0" xfId="296" applyFont="1"/>
    <xf numFmtId="0" fontId="14" fillId="0" borderId="0" xfId="294" applyFont="1" applyAlignment="1" applyProtection="1">
      <alignment horizontal="center"/>
      <protection locked="0"/>
    </xf>
    <xf numFmtId="3" fontId="46" fillId="0" borderId="0" xfId="296" applyNumberFormat="1" applyFont="1" applyAlignment="1">
      <alignment horizontal="left"/>
    </xf>
    <xf numFmtId="0" fontId="9" fillId="0" borderId="0" xfId="294" applyFont="1" applyAlignment="1">
      <alignment horizontal="center" vertical="center"/>
    </xf>
    <xf numFmtId="0" fontId="11" fillId="0" borderId="0" xfId="294" applyFont="1" applyAlignment="1">
      <alignment horizontal="left" wrapText="1"/>
    </xf>
    <xf numFmtId="0" fontId="8" fillId="0" borderId="0" xfId="294" applyFont="1" applyAlignment="1">
      <alignment horizontal="center" vertical="center" wrapText="1"/>
    </xf>
    <xf numFmtId="0" fontId="114" fillId="0" borderId="0" xfId="294" applyFont="1"/>
    <xf numFmtId="3" fontId="9" fillId="0" borderId="0" xfId="294" applyNumberFormat="1" applyFont="1"/>
    <xf numFmtId="0" fontId="9" fillId="0" borderId="0" xfId="294" applyFont="1" applyAlignment="1">
      <alignment horizontal="center" vertical="top"/>
    </xf>
    <xf numFmtId="0" fontId="9" fillId="0" borderId="15" xfId="294" applyFont="1" applyBorder="1" applyAlignment="1">
      <alignment horizontal="center" vertical="top"/>
    </xf>
    <xf numFmtId="0" fontId="9" fillId="0" borderId="24" xfId="294" applyFont="1" applyBorder="1" applyAlignment="1">
      <alignment horizontal="center" vertical="center"/>
    </xf>
    <xf numFmtId="0" fontId="115" fillId="0" borderId="21" xfId="273" applyFont="1" applyFill="1" applyBorder="1" applyAlignment="1" applyProtection="1"/>
    <xf numFmtId="0" fontId="116" fillId="0" borderId="64" xfId="0" quotePrefix="1" applyFont="1" applyBorder="1" applyAlignment="1">
      <alignment horizontal="center" vertical="center"/>
    </xf>
    <xf numFmtId="0" fontId="9" fillId="0" borderId="33" xfId="0" applyFont="1" applyBorder="1" applyAlignment="1">
      <alignment vertical="center"/>
    </xf>
    <xf numFmtId="49" fontId="9" fillId="30" borderId="15" xfId="296" applyNumberFormat="1" applyFont="1" applyFill="1" applyBorder="1" applyAlignment="1" applyProtection="1">
      <alignment horizontal="center" vertical="center"/>
      <protection locked="0"/>
    </xf>
    <xf numFmtId="0" fontId="11" fillId="0" borderId="15" xfId="293" applyFont="1" applyBorder="1"/>
    <xf numFmtId="0" fontId="77" fillId="0" borderId="22" xfId="293" applyFont="1" applyBorder="1" applyAlignment="1">
      <alignment horizontal="center"/>
    </xf>
    <xf numFmtId="0" fontId="20" fillId="0" borderId="0" xfId="294" quotePrefix="1" applyFont="1" applyAlignment="1">
      <alignment horizontal="center"/>
    </xf>
    <xf numFmtId="0" fontId="77" fillId="0" borderId="0" xfId="293" applyFont="1"/>
    <xf numFmtId="0" fontId="11" fillId="0" borderId="15" xfId="293" applyFont="1" applyBorder="1" applyAlignment="1">
      <alignment horizontal="center"/>
    </xf>
    <xf numFmtId="0" fontId="11" fillId="0" borderId="0" xfId="293" applyFont="1" applyAlignment="1">
      <alignment horizontal="center"/>
    </xf>
    <xf numFmtId="0" fontId="14" fillId="0" borderId="0" xfId="294" quotePrefix="1" applyFont="1" applyAlignment="1">
      <alignment horizontal="center"/>
    </xf>
    <xf numFmtId="0" fontId="11" fillId="0" borderId="0" xfId="293" applyFont="1"/>
    <xf numFmtId="0" fontId="11" fillId="0" borderId="24" xfId="293" applyFont="1" applyBorder="1" applyAlignment="1">
      <alignment horizontal="center"/>
    </xf>
    <xf numFmtId="0" fontId="9" fillId="30" borderId="15" xfId="294" applyFont="1" applyFill="1" applyBorder="1" applyAlignment="1">
      <alignment horizontal="center" vertical="center" wrapText="1"/>
    </xf>
    <xf numFmtId="0" fontId="9" fillId="30" borderId="15" xfId="296" applyFont="1" applyFill="1" applyBorder="1" applyAlignment="1">
      <alignment horizontal="center"/>
    </xf>
    <xf numFmtId="0" fontId="9" fillId="30" borderId="45" xfId="294" applyFont="1" applyFill="1" applyBorder="1" applyAlignment="1">
      <alignment horizontal="center" wrapText="1"/>
    </xf>
    <xf numFmtId="0" fontId="70" fillId="0" borderId="0" xfId="294" applyFont="1" applyAlignment="1">
      <alignment horizontal="left"/>
    </xf>
    <xf numFmtId="0" fontId="9" fillId="30" borderId="15" xfId="296" applyFont="1" applyFill="1" applyBorder="1"/>
    <xf numFmtId="0" fontId="117" fillId="0" borderId="15" xfId="294" quotePrefix="1" applyFont="1" applyBorder="1" applyAlignment="1">
      <alignment horizontal="center"/>
    </xf>
    <xf numFmtId="0" fontId="11" fillId="0" borderId="15" xfId="296" applyFont="1" applyBorder="1" applyAlignment="1">
      <alignment horizontal="left"/>
    </xf>
    <xf numFmtId="49" fontId="16" fillId="0" borderId="0" xfId="296" applyNumberFormat="1" applyFont="1" applyAlignment="1">
      <alignment horizontal="center"/>
    </xf>
    <xf numFmtId="3" fontId="70" fillId="0" borderId="0" xfId="294" applyNumberFormat="1" applyFont="1"/>
    <xf numFmtId="0" fontId="117" fillId="0" borderId="15" xfId="294" applyFont="1" applyBorder="1" applyAlignment="1">
      <alignment horizontal="center"/>
    </xf>
    <xf numFmtId="0" fontId="117" fillId="0" borderId="0" xfId="294" quotePrefix="1" applyFont="1" applyAlignment="1">
      <alignment horizontal="center"/>
    </xf>
    <xf numFmtId="0" fontId="103" fillId="0" borderId="15" xfId="294" applyFont="1" applyBorder="1" applyAlignment="1">
      <alignment horizontal="center"/>
    </xf>
    <xf numFmtId="0" fontId="100" fillId="0" borderId="15" xfId="296" applyFont="1" applyBorder="1"/>
    <xf numFmtId="0" fontId="103" fillId="0" borderId="15" xfId="296" applyFont="1" applyBorder="1"/>
    <xf numFmtId="0" fontId="103" fillId="0" borderId="15" xfId="294" applyFont="1" applyBorder="1"/>
    <xf numFmtId="0" fontId="103" fillId="0" borderId="0" xfId="294" applyFont="1" applyAlignment="1">
      <alignment horizontal="left"/>
    </xf>
    <xf numFmtId="0" fontId="11" fillId="0" borderId="45" xfId="294" applyFont="1" applyBorder="1" applyAlignment="1">
      <alignment horizontal="left"/>
    </xf>
    <xf numFmtId="0" fontId="11" fillId="0" borderId="15" xfId="313" applyFont="1" applyBorder="1" applyAlignment="1">
      <alignment horizontal="left"/>
    </xf>
    <xf numFmtId="0" fontId="50" fillId="0" borderId="0" xfId="294" applyFont="1" applyAlignment="1">
      <alignment horizontal="left"/>
    </xf>
    <xf numFmtId="0" fontId="11" fillId="0" borderId="15" xfId="294" quotePrefix="1" applyFont="1" applyBorder="1" applyAlignment="1">
      <alignment horizontal="left"/>
    </xf>
    <xf numFmtId="0" fontId="11" fillId="0" borderId="15" xfId="294" applyFont="1" applyBorder="1" applyAlignment="1">
      <alignment horizontal="left" wrapText="1"/>
    </xf>
    <xf numFmtId="0" fontId="9" fillId="0" borderId="24" xfId="297" applyFont="1" applyBorder="1" applyAlignment="1" applyProtection="1">
      <alignment horizontal="center" vertical="center" wrapText="1"/>
      <protection locked="0"/>
    </xf>
    <xf numFmtId="0" fontId="9" fillId="0" borderId="24" xfId="294" applyFont="1" applyBorder="1" applyAlignment="1">
      <alignment horizontal="center" vertical="center" wrapText="1"/>
    </xf>
    <xf numFmtId="1" fontId="85" fillId="0" borderId="0" xfId="318" quotePrefix="1" applyNumberFormat="1" applyFont="1" applyAlignment="1">
      <alignment horizontal="right"/>
    </xf>
    <xf numFmtId="0" fontId="118" fillId="33" borderId="0" xfId="0" applyFont="1" applyFill="1" applyAlignment="1">
      <alignment vertical="center"/>
    </xf>
    <xf numFmtId="0" fontId="118" fillId="33" borderId="27" xfId="0" applyFont="1" applyFill="1" applyBorder="1" applyAlignment="1">
      <alignment vertical="center"/>
    </xf>
    <xf numFmtId="0" fontId="71" fillId="0" borderId="0" xfId="294" applyFont="1" applyAlignment="1">
      <alignment wrapText="1"/>
    </xf>
    <xf numFmtId="3" fontId="11" fillId="0" borderId="0" xfId="293" applyNumberFormat="1" applyFont="1" applyAlignment="1">
      <alignment horizontal="center"/>
    </xf>
    <xf numFmtId="0" fontId="9" fillId="30" borderId="45" xfId="294" applyFont="1" applyFill="1" applyBorder="1" applyAlignment="1">
      <alignment horizontal="center" vertical="center" wrapText="1"/>
    </xf>
    <xf numFmtId="0" fontId="9" fillId="35" borderId="0" xfId="296" applyFont="1" applyFill="1"/>
    <xf numFmtId="0" fontId="9" fillId="0" borderId="22" xfId="314" applyFont="1" applyBorder="1" applyAlignment="1">
      <alignment horizontal="center"/>
    </xf>
    <xf numFmtId="1" fontId="9" fillId="0" borderId="24" xfId="318" applyNumberFormat="1" applyFont="1" applyBorder="1" applyAlignment="1">
      <alignment horizontal="left"/>
    </xf>
    <xf numFmtId="0" fontId="14" fillId="32" borderId="15" xfId="318" quotePrefix="1" applyFont="1" applyFill="1" applyBorder="1" applyAlignment="1">
      <alignment horizontal="center"/>
    </xf>
    <xf numFmtId="1" fontId="9" fillId="0" borderId="22" xfId="318" applyNumberFormat="1" applyFont="1" applyBorder="1" applyAlignment="1">
      <alignment horizontal="left"/>
    </xf>
    <xf numFmtId="0" fontId="14" fillId="32" borderId="0" xfId="318" quotePrefix="1" applyFont="1" applyFill="1" applyAlignment="1">
      <alignment horizontal="center"/>
    </xf>
    <xf numFmtId="171" fontId="6" fillId="0" borderId="21" xfId="294" applyNumberFormat="1" applyFont="1" applyBorder="1" applyAlignment="1">
      <alignment horizontal="center"/>
    </xf>
    <xf numFmtId="0" fontId="90" fillId="0" borderId="49" xfId="294" applyFont="1" applyBorder="1" applyAlignment="1">
      <alignment horizontal="center"/>
    </xf>
    <xf numFmtId="0" fontId="99" fillId="0" borderId="15" xfId="0" applyFont="1" applyBorder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1" fillId="0" borderId="25" xfId="319" applyFont="1" applyBorder="1" applyAlignment="1">
      <alignment vertical="center" wrapText="1"/>
    </xf>
    <xf numFmtId="0" fontId="11" fillId="0" borderId="45" xfId="319" applyFont="1" applyBorder="1" applyAlignment="1">
      <alignment vertical="center" wrapText="1"/>
    </xf>
    <xf numFmtId="0" fontId="9" fillId="0" borderId="15" xfId="294" applyFont="1" applyBorder="1" applyAlignment="1">
      <alignment horizontal="center" wrapText="1"/>
    </xf>
    <xf numFmtId="0" fontId="100" fillId="0" borderId="15" xfId="319" applyFont="1" applyBorder="1" applyAlignment="1">
      <alignment horizontal="left"/>
    </xf>
    <xf numFmtId="0" fontId="70" fillId="0" borderId="0" xfId="0" applyFont="1"/>
    <xf numFmtId="0" fontId="112" fillId="0" borderId="15" xfId="273" applyFont="1" applyFill="1" applyBorder="1" applyAlignment="1" applyProtection="1"/>
    <xf numFmtId="0" fontId="93" fillId="32" borderId="14" xfId="273" applyFont="1" applyFill="1" applyBorder="1" applyAlignment="1" applyProtection="1">
      <alignment horizontal="center" vertical="center"/>
    </xf>
    <xf numFmtId="0" fontId="111" fillId="32" borderId="14" xfId="283" applyFont="1" applyFill="1" applyBorder="1" applyAlignment="1">
      <alignment horizontal="center" vertical="center"/>
    </xf>
    <xf numFmtId="0" fontId="15" fillId="0" borderId="0" xfId="283"/>
    <xf numFmtId="0" fontId="108" fillId="35" borderId="15" xfId="296" applyFont="1" applyFill="1" applyBorder="1" applyAlignment="1">
      <alignment horizontal="center" vertical="center"/>
    </xf>
    <xf numFmtId="0" fontId="109" fillId="35" borderId="15" xfId="296" applyFont="1" applyFill="1" applyBorder="1" applyAlignment="1">
      <alignment horizontal="center" vertical="center"/>
    </xf>
    <xf numFmtId="0" fontId="108" fillId="35" borderId="57" xfId="296" applyFont="1" applyFill="1" applyBorder="1" applyAlignment="1">
      <alignment horizontal="center" vertical="center"/>
    </xf>
    <xf numFmtId="0" fontId="8" fillId="32" borderId="15" xfId="296" applyFont="1" applyFill="1" applyBorder="1"/>
    <xf numFmtId="0" fontId="107" fillId="32" borderId="15" xfId="296" applyFont="1" applyFill="1" applyBorder="1" applyAlignment="1">
      <alignment horizontal="center"/>
    </xf>
    <xf numFmtId="0" fontId="54" fillId="32" borderId="15" xfId="296" applyFont="1" applyFill="1" applyBorder="1"/>
    <xf numFmtId="0" fontId="8" fillId="32" borderId="22" xfId="296" applyFont="1" applyFill="1" applyBorder="1" applyAlignment="1">
      <alignment horizontal="center"/>
    </xf>
    <xf numFmtId="0" fontId="8" fillId="32" borderId="65" xfId="296" applyFont="1" applyFill="1" applyBorder="1"/>
    <xf numFmtId="0" fontId="107" fillId="32" borderId="50" xfId="296" applyFont="1" applyFill="1" applyBorder="1" applyAlignment="1">
      <alignment horizontal="center"/>
    </xf>
    <xf numFmtId="0" fontId="107" fillId="32" borderId="66" xfId="296" applyFont="1" applyFill="1" applyBorder="1" applyAlignment="1">
      <alignment horizontal="center"/>
    </xf>
    <xf numFmtId="0" fontId="8" fillId="32" borderId="67" xfId="296" applyFont="1" applyFill="1" applyBorder="1"/>
    <xf numFmtId="0" fontId="107" fillId="32" borderId="68" xfId="296" applyFont="1" applyFill="1" applyBorder="1" applyAlignment="1">
      <alignment horizontal="center"/>
    </xf>
    <xf numFmtId="0" fontId="8" fillId="0" borderId="67" xfId="305" applyFont="1" applyBorder="1"/>
    <xf numFmtId="0" fontId="8" fillId="0" borderId="69" xfId="305" applyFont="1" applyBorder="1"/>
    <xf numFmtId="0" fontId="107" fillId="32" borderId="70" xfId="296" applyFont="1" applyFill="1" applyBorder="1" applyAlignment="1">
      <alignment horizontal="center"/>
    </xf>
    <xf numFmtId="0" fontId="15" fillId="32" borderId="66" xfId="296" applyFill="1" applyBorder="1"/>
    <xf numFmtId="0" fontId="15" fillId="32" borderId="68" xfId="296" applyFill="1" applyBorder="1"/>
    <xf numFmtId="0" fontId="8" fillId="32" borderId="69" xfId="296" applyFont="1" applyFill="1" applyBorder="1"/>
    <xf numFmtId="0" fontId="15" fillId="32" borderId="70" xfId="296" applyFill="1" applyBorder="1"/>
    <xf numFmtId="0" fontId="15" fillId="32" borderId="44" xfId="296" applyFill="1" applyBorder="1"/>
    <xf numFmtId="0" fontId="11" fillId="0" borderId="57" xfId="296" applyFont="1" applyBorder="1" applyAlignment="1">
      <alignment horizontal="center" vertical="center" wrapText="1"/>
    </xf>
    <xf numFmtId="0" fontId="116" fillId="0" borderId="15" xfId="0" applyFont="1" applyBorder="1" applyAlignment="1">
      <alignment horizontal="center" vertical="center"/>
    </xf>
    <xf numFmtId="0" fontId="9" fillId="0" borderId="45" xfId="294" applyFont="1" applyBorder="1"/>
    <xf numFmtId="1" fontId="85" fillId="0" borderId="45" xfId="294" applyNumberFormat="1" applyFont="1" applyBorder="1" applyAlignment="1" applyProtection="1">
      <alignment horizontal="center"/>
      <protection locked="0"/>
    </xf>
    <xf numFmtId="0" fontId="11" fillId="0" borderId="45" xfId="294" applyFont="1" applyBorder="1" applyAlignment="1">
      <alignment horizontal="center"/>
    </xf>
    <xf numFmtId="1" fontId="85" fillId="0" borderId="57" xfId="294" applyNumberFormat="1" applyFont="1" applyBorder="1" applyAlignment="1" applyProtection="1">
      <alignment horizontal="center"/>
      <protection locked="0"/>
    </xf>
    <xf numFmtId="0" fontId="9" fillId="0" borderId="57" xfId="294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5" xfId="294" quotePrefix="1" applyFont="1" applyBorder="1" applyAlignment="1">
      <alignment horizontal="left" vertical="center"/>
    </xf>
    <xf numFmtId="0" fontId="21" fillId="0" borderId="15" xfId="294" applyFont="1" applyBorder="1" applyAlignment="1">
      <alignment horizontal="center"/>
    </xf>
    <xf numFmtId="49" fontId="11" fillId="0" borderId="27" xfId="294" applyNumberFormat="1" applyFont="1" applyBorder="1" applyAlignment="1">
      <alignment horizontal="center"/>
    </xf>
    <xf numFmtId="0" fontId="11" fillId="0" borderId="27" xfId="294" applyFont="1" applyBorder="1" applyAlignment="1">
      <alignment horizontal="center"/>
    </xf>
    <xf numFmtId="0" fontId="120" fillId="0" borderId="15" xfId="0" applyFont="1" applyBorder="1" applyAlignment="1">
      <alignment vertical="center"/>
    </xf>
    <xf numFmtId="0" fontId="120" fillId="0" borderId="15" xfId="0" applyFont="1" applyBorder="1" applyAlignment="1">
      <alignment horizontal="center" vertical="center" wrapText="1"/>
    </xf>
    <xf numFmtId="0" fontId="14" fillId="0" borderId="15" xfId="296" quotePrefix="1" applyFont="1" applyBorder="1" applyAlignment="1" applyProtection="1">
      <alignment horizontal="center"/>
      <protection locked="0"/>
    </xf>
    <xf numFmtId="0" fontId="79" fillId="0" borderId="0" xfId="0" applyFont="1" applyAlignment="1">
      <alignment horizontal="left" vertical="top" wrapText="1"/>
    </xf>
    <xf numFmtId="0" fontId="11" fillId="0" borderId="15" xfId="296" applyFont="1" applyBorder="1" applyAlignment="1">
      <alignment wrapText="1"/>
    </xf>
    <xf numFmtId="0" fontId="15" fillId="0" borderId="15" xfId="296" applyBorder="1" applyAlignment="1">
      <alignment wrapText="1"/>
    </xf>
    <xf numFmtId="0" fontId="70" fillId="37" borderId="0" xfId="296" applyFont="1" applyFill="1"/>
    <xf numFmtId="0" fontId="11" fillId="37" borderId="0" xfId="296" applyFont="1" applyFill="1"/>
    <xf numFmtId="0" fontId="14" fillId="0" borderId="15" xfId="296" quotePrefix="1" applyFont="1" applyBorder="1" applyAlignment="1">
      <alignment horizontal="center" vertical="center"/>
    </xf>
    <xf numFmtId="9" fontId="45" fillId="0" borderId="0" xfId="360" applyFont="1"/>
    <xf numFmtId="0" fontId="5" fillId="32" borderId="22" xfId="294" applyFont="1" applyFill="1" applyBorder="1"/>
    <xf numFmtId="0" fontId="9" fillId="32" borderId="22" xfId="294" applyFont="1" applyFill="1" applyBorder="1"/>
    <xf numFmtId="0" fontId="9" fillId="32" borderId="25" xfId="296" applyFont="1" applyFill="1" applyBorder="1" applyAlignment="1" applyProtection="1">
      <alignment horizontal="center" vertical="center" wrapText="1"/>
      <protection locked="0"/>
    </xf>
    <xf numFmtId="0" fontId="9" fillId="32" borderId="38" xfId="294" applyFont="1" applyFill="1" applyBorder="1"/>
    <xf numFmtId="0" fontId="9" fillId="32" borderId="24" xfId="294" applyFont="1" applyFill="1" applyBorder="1"/>
    <xf numFmtId="3" fontId="11" fillId="0" borderId="61" xfId="0" applyNumberFormat="1" applyFont="1" applyBorder="1" applyAlignment="1">
      <alignment horizontal="center"/>
    </xf>
    <xf numFmtId="18" fontId="5" fillId="0" borderId="14" xfId="294" applyNumberFormat="1" applyFont="1" applyBorder="1" applyAlignment="1">
      <alignment horizontal="center"/>
    </xf>
    <xf numFmtId="0" fontId="121" fillId="32" borderId="0" xfId="0" applyFont="1" applyFill="1" applyAlignment="1">
      <alignment horizontal="center"/>
    </xf>
    <xf numFmtId="0" fontId="94" fillId="0" borderId="0" xfId="296" applyFont="1"/>
    <xf numFmtId="0" fontId="23" fillId="0" borderId="0" xfId="296" applyFont="1"/>
    <xf numFmtId="1" fontId="94" fillId="0" borderId="0" xfId="296" applyNumberFormat="1" applyFont="1" applyAlignment="1">
      <alignment horizontal="center"/>
    </xf>
    <xf numFmtId="0" fontId="110" fillId="32" borderId="54" xfId="0" applyFont="1" applyFill="1" applyBorder="1" applyAlignment="1">
      <alignment horizontal="center" vertical="center" wrapText="1"/>
    </xf>
    <xf numFmtId="0" fontId="110" fillId="32" borderId="71" xfId="0" applyFont="1" applyFill="1" applyBorder="1" applyAlignment="1">
      <alignment horizontal="center" vertical="center" wrapText="1"/>
    </xf>
    <xf numFmtId="0" fontId="110" fillId="32" borderId="55" xfId="0" applyFont="1" applyFill="1" applyBorder="1" applyAlignment="1">
      <alignment horizontal="center" vertical="center"/>
    </xf>
    <xf numFmtId="0" fontId="110" fillId="32" borderId="72" xfId="0" applyFont="1" applyFill="1" applyBorder="1" applyAlignment="1">
      <alignment horizontal="center" vertical="center"/>
    </xf>
    <xf numFmtId="168" fontId="110" fillId="32" borderId="55" xfId="150" applyFont="1" applyFill="1" applyBorder="1" applyAlignment="1">
      <alignment horizontal="center" vertical="center" wrapText="1"/>
    </xf>
    <xf numFmtId="0" fontId="110" fillId="32" borderId="0" xfId="0" applyFont="1" applyFill="1" applyAlignment="1">
      <alignment horizontal="left"/>
    </xf>
    <xf numFmtId="174" fontId="110" fillId="32" borderId="0" xfId="0" applyNumberFormat="1" applyFont="1" applyFill="1" applyAlignment="1">
      <alignment horizontal="center"/>
    </xf>
    <xf numFmtId="168" fontId="110" fillId="0" borderId="0" xfId="150" applyFont="1" applyFill="1" applyBorder="1" applyAlignment="1">
      <alignment horizontal="center" vertical="center" wrapText="1"/>
    </xf>
    <xf numFmtId="174" fontId="110" fillId="32" borderId="0" xfId="150" applyNumberFormat="1" applyFont="1" applyFill="1" applyBorder="1" applyAlignment="1">
      <alignment horizontal="center" vertical="center" wrapText="1"/>
    </xf>
    <xf numFmtId="0" fontId="122" fillId="38" borderId="0" xfId="0" applyFont="1" applyFill="1" applyAlignment="1">
      <alignment horizontal="left" vertical="center"/>
    </xf>
    <xf numFmtId="0" fontId="121" fillId="38" borderId="0" xfId="0" applyFont="1" applyFill="1" applyAlignment="1">
      <alignment horizontal="center" vertical="center"/>
    </xf>
    <xf numFmtId="174" fontId="121" fillId="38" borderId="0" xfId="150" applyNumberFormat="1" applyFont="1" applyFill="1" applyBorder="1" applyAlignment="1">
      <alignment horizontal="center" vertical="center" wrapText="1"/>
    </xf>
    <xf numFmtId="0" fontId="121" fillId="32" borderId="0" xfId="0" applyFont="1" applyFill="1" applyAlignment="1">
      <alignment horizontal="left"/>
    </xf>
    <xf numFmtId="0" fontId="121" fillId="32" borderId="0" xfId="0" applyFont="1" applyFill="1" applyAlignment="1">
      <alignment horizontal="center" vertical="center"/>
    </xf>
    <xf numFmtId="174" fontId="121" fillId="32" borderId="0" xfId="150" applyNumberFormat="1" applyFont="1" applyFill="1" applyBorder="1" applyAlignment="1">
      <alignment horizontal="center" vertical="center" wrapText="1"/>
    </xf>
    <xf numFmtId="0" fontId="124" fillId="0" borderId="15" xfId="0" quotePrefix="1" applyFont="1" applyBorder="1" applyAlignment="1">
      <alignment horizontal="center" vertical="center"/>
    </xf>
    <xf numFmtId="0" fontId="124" fillId="0" borderId="15" xfId="0" applyFont="1" applyBorder="1" applyAlignment="1">
      <alignment vertical="center"/>
    </xf>
    <xf numFmtId="174" fontId="125" fillId="0" borderId="15" xfId="150" applyNumberFormat="1" applyFont="1" applyFill="1" applyBorder="1" applyAlignment="1">
      <alignment vertical="center" wrapText="1"/>
    </xf>
    <xf numFmtId="0" fontId="124" fillId="0" borderId="15" xfId="0" applyFont="1" applyBorder="1" applyAlignment="1">
      <alignment horizontal="center" vertical="center"/>
    </xf>
    <xf numFmtId="0" fontId="95" fillId="32" borderId="0" xfId="0" applyFont="1" applyFill="1" applyAlignment="1">
      <alignment horizontal="left"/>
    </xf>
    <xf numFmtId="0" fontId="95" fillId="32" borderId="0" xfId="0" applyFont="1" applyFill="1" applyAlignment="1">
      <alignment horizontal="center"/>
    </xf>
    <xf numFmtId="168" fontId="121" fillId="38" borderId="0" xfId="150" applyFont="1" applyFill="1" applyBorder="1" applyAlignment="1">
      <alignment horizontal="center" vertical="center" wrapText="1"/>
    </xf>
    <xf numFmtId="0" fontId="123" fillId="32" borderId="15" xfId="0" applyFont="1" applyFill="1" applyBorder="1" applyAlignment="1">
      <alignment horizontal="center"/>
    </xf>
    <xf numFmtId="0" fontId="95" fillId="32" borderId="15" xfId="0" applyFont="1" applyFill="1" applyBorder="1" applyAlignment="1">
      <alignment horizontal="center"/>
    </xf>
    <xf numFmtId="0" fontId="125" fillId="32" borderId="15" xfId="0" applyFont="1" applyFill="1" applyBorder="1"/>
    <xf numFmtId="0" fontId="121" fillId="32" borderId="0" xfId="0" applyFont="1" applyFill="1"/>
    <xf numFmtId="0" fontId="124" fillId="39" borderId="15" xfId="0" applyFont="1" applyFill="1" applyBorder="1" applyAlignment="1">
      <alignment horizontal="center" vertical="center"/>
    </xf>
    <xf numFmtId="0" fontId="124" fillId="39" borderId="15" xfId="0" applyFont="1" applyFill="1" applyBorder="1" applyAlignment="1">
      <alignment vertical="center"/>
    </xf>
    <xf numFmtId="0" fontId="95" fillId="32" borderId="15" xfId="0" applyFont="1" applyFill="1" applyBorder="1" applyAlignment="1">
      <alignment horizontal="left"/>
    </xf>
    <xf numFmtId="0" fontId="95" fillId="32" borderId="15" xfId="0" applyFont="1" applyFill="1" applyBorder="1"/>
    <xf numFmtId="0" fontId="126" fillId="32" borderId="15" xfId="0" applyFont="1" applyFill="1" applyBorder="1" applyAlignment="1">
      <alignment horizontal="right"/>
    </xf>
    <xf numFmtId="43" fontId="121" fillId="32" borderId="15" xfId="0" applyNumberFormat="1" applyFont="1" applyFill="1" applyBorder="1"/>
    <xf numFmtId="0" fontId="95" fillId="32" borderId="0" xfId="0" applyFont="1" applyFill="1"/>
    <xf numFmtId="0" fontId="126" fillId="32" borderId="0" xfId="0" applyFont="1" applyFill="1" applyAlignment="1">
      <alignment horizontal="right"/>
    </xf>
    <xf numFmtId="43" fontId="121" fillId="32" borderId="0" xfId="0" applyNumberFormat="1" applyFont="1" applyFill="1"/>
    <xf numFmtId="0" fontId="95" fillId="0" borderId="15" xfId="0" applyFont="1" applyBorder="1" applyAlignment="1">
      <alignment horizontal="center"/>
    </xf>
    <xf numFmtId="0" fontId="123" fillId="0" borderId="15" xfId="0" applyFont="1" applyBorder="1"/>
    <xf numFmtId="0" fontId="125" fillId="0" borderId="15" xfId="0" applyFont="1" applyBorder="1"/>
    <xf numFmtId="0" fontId="121" fillId="32" borderId="0" xfId="0" applyFont="1" applyFill="1" applyAlignment="1">
      <alignment horizontal="right"/>
    </xf>
    <xf numFmtId="0" fontId="122" fillId="32" borderId="0" xfId="0" applyFont="1" applyFill="1"/>
    <xf numFmtId="0" fontId="95" fillId="32" borderId="0" xfId="0" applyFont="1" applyFill="1" applyAlignment="1">
      <alignment horizontal="left" vertical="center"/>
    </xf>
    <xf numFmtId="175" fontId="95" fillId="0" borderId="15" xfId="0" applyNumberFormat="1" applyFont="1" applyBorder="1" applyAlignment="1">
      <alignment horizontal="center" vertical="center"/>
    </xf>
    <xf numFmtId="0" fontId="127" fillId="0" borderId="15" xfId="0" applyFont="1" applyBorder="1"/>
    <xf numFmtId="175" fontId="95" fillId="0" borderId="0" xfId="0" applyNumberFormat="1" applyFont="1" applyAlignment="1">
      <alignment horizontal="center" vertical="center"/>
    </xf>
    <xf numFmtId="0" fontId="124" fillId="0" borderId="0" xfId="0" applyFont="1" applyAlignment="1">
      <alignment horizontal="center" vertical="center"/>
    </xf>
    <xf numFmtId="0" fontId="127" fillId="0" borderId="0" xfId="0" applyFont="1"/>
    <xf numFmtId="174" fontId="125" fillId="0" borderId="0" xfId="150" applyNumberFormat="1" applyFont="1" applyFill="1" applyBorder="1" applyAlignment="1">
      <alignment vertical="center" wrapText="1"/>
    </xf>
    <xf numFmtId="175" fontId="127" fillId="32" borderId="14" xfId="0" applyNumberFormat="1" applyFont="1" applyFill="1" applyBorder="1" applyAlignment="1">
      <alignment horizontal="center"/>
    </xf>
    <xf numFmtId="175" fontId="127" fillId="32" borderId="73" xfId="0" applyNumberFormat="1" applyFont="1" applyFill="1" applyBorder="1" applyAlignment="1">
      <alignment horizontal="center"/>
    </xf>
    <xf numFmtId="0" fontId="128" fillId="32" borderId="71" xfId="0" applyFont="1" applyFill="1" applyBorder="1" applyAlignment="1">
      <alignment horizontal="center" vertical="center"/>
    </xf>
    <xf numFmtId="0" fontId="127" fillId="32" borderId="72" xfId="0" applyFont="1" applyFill="1" applyBorder="1"/>
    <xf numFmtId="174" fontId="125" fillId="0" borderId="49" xfId="150" applyNumberFormat="1" applyFont="1" applyFill="1" applyBorder="1" applyAlignment="1">
      <alignment vertical="center" wrapText="1"/>
    </xf>
    <xf numFmtId="175" fontId="127" fillId="32" borderId="0" xfId="0" applyNumberFormat="1" applyFont="1" applyFill="1" applyAlignment="1">
      <alignment horizontal="center"/>
    </xf>
    <xf numFmtId="0" fontId="128" fillId="32" borderId="0" xfId="0" applyFont="1" applyFill="1" applyAlignment="1">
      <alignment horizontal="center" vertical="center"/>
    </xf>
    <xf numFmtId="0" fontId="127" fillId="32" borderId="0" xfId="0" applyFont="1" applyFill="1"/>
    <xf numFmtId="168" fontId="127" fillId="32" borderId="0" xfId="150" applyFont="1" applyFill="1" applyBorder="1"/>
    <xf numFmtId="0" fontId="122" fillId="32" borderId="0" xfId="0" applyFont="1" applyFill="1" applyAlignment="1">
      <alignment horizontal="left"/>
    </xf>
    <xf numFmtId="0" fontId="95" fillId="32" borderId="42" xfId="0" applyFont="1" applyFill="1" applyBorder="1" applyAlignment="1">
      <alignment horizontal="center" vertical="center"/>
    </xf>
    <xf numFmtId="0" fontId="124" fillId="0" borderId="40" xfId="0" quotePrefix="1" applyFont="1" applyBorder="1" applyAlignment="1">
      <alignment horizontal="center" vertical="center"/>
    </xf>
    <xf numFmtId="0" fontId="124" fillId="0" borderId="60" xfId="0" applyFont="1" applyBorder="1" applyAlignment="1">
      <alignment vertical="center"/>
    </xf>
    <xf numFmtId="0" fontId="95" fillId="0" borderId="0" xfId="0" applyFont="1"/>
    <xf numFmtId="0" fontId="95" fillId="32" borderId="0" xfId="0" applyFont="1" applyFill="1" applyAlignment="1">
      <alignment horizontal="center" vertical="center"/>
    </xf>
    <xf numFmtId="0" fontId="125" fillId="32" borderId="0" xfId="0" applyFont="1" applyFill="1" applyAlignment="1">
      <alignment horizontal="center"/>
    </xf>
    <xf numFmtId="0" fontId="125" fillId="32" borderId="0" xfId="0" applyFont="1" applyFill="1" applyAlignment="1">
      <alignment horizontal="left"/>
    </xf>
    <xf numFmtId="1" fontId="14" fillId="0" borderId="45" xfId="294" quotePrefix="1" applyNumberFormat="1" applyFont="1" applyBorder="1" applyAlignment="1" applyProtection="1">
      <alignment horizontal="center"/>
      <protection locked="0"/>
    </xf>
    <xf numFmtId="0" fontId="8" fillId="40" borderId="67" xfId="0" applyFont="1" applyFill="1" applyBorder="1" applyAlignment="1" applyProtection="1">
      <alignment horizontal="center" vertical="center"/>
      <protection locked="0"/>
    </xf>
    <xf numFmtId="0" fontId="97" fillId="33" borderId="0" xfId="0" applyFont="1" applyFill="1" applyAlignment="1">
      <alignment horizontal="center" vertical="center"/>
    </xf>
    <xf numFmtId="0" fontId="8" fillId="0" borderId="15" xfId="292" applyFont="1" applyBorder="1" applyAlignment="1" applyProtection="1">
      <alignment horizontal="center" vertical="center" wrapText="1"/>
      <protection locked="0"/>
    </xf>
    <xf numFmtId="0" fontId="8" fillId="0" borderId="74" xfId="292" applyFont="1" applyBorder="1" applyAlignment="1" applyProtection="1">
      <alignment horizontal="center" vertical="center" wrapText="1"/>
      <protection locked="0"/>
    </xf>
    <xf numFmtId="0" fontId="15" fillId="0" borderId="15" xfId="306" applyFont="1" applyBorder="1" applyProtection="1">
      <protection locked="0"/>
    </xf>
    <xf numFmtId="0" fontId="15" fillId="0" borderId="15" xfId="306" applyFont="1" applyBorder="1" applyAlignment="1" applyProtection="1">
      <alignment horizontal="center" vertical="center"/>
      <protection locked="0"/>
    </xf>
    <xf numFmtId="3" fontId="15" fillId="0" borderId="15" xfId="306" applyNumberFormat="1" applyFont="1" applyBorder="1" applyAlignment="1">
      <alignment horizontal="center" vertical="center"/>
    </xf>
    <xf numFmtId="0" fontId="81" fillId="0" borderId="0" xfId="0" applyFont="1"/>
    <xf numFmtId="1" fontId="9" fillId="33" borderId="0" xfId="318" applyNumberFormat="1" applyFont="1" applyFill="1" applyAlignment="1">
      <alignment wrapText="1"/>
    </xf>
    <xf numFmtId="1" fontId="11" fillId="0" borderId="0" xfId="318" applyNumberFormat="1" applyFont="1" applyAlignment="1">
      <alignment horizontal="center" wrapText="1"/>
    </xf>
    <xf numFmtId="0" fontId="51" fillId="0" borderId="0" xfId="0" applyFont="1" applyAlignment="1">
      <alignment horizontal="center"/>
    </xf>
    <xf numFmtId="0" fontId="95" fillId="32" borderId="15" xfId="0" applyFont="1" applyFill="1" applyBorder="1" applyAlignment="1">
      <alignment horizontal="center" vertical="center"/>
    </xf>
    <xf numFmtId="0" fontId="23" fillId="0" borderId="15" xfId="296" applyFont="1" applyBorder="1" applyAlignment="1">
      <alignment horizontal="center"/>
    </xf>
    <xf numFmtId="0" fontId="110" fillId="32" borderId="0" xfId="0" applyFont="1" applyFill="1" applyAlignment="1">
      <alignment horizontal="center"/>
    </xf>
    <xf numFmtId="0" fontId="9" fillId="30" borderId="25" xfId="296" applyFont="1" applyFill="1" applyBorder="1" applyAlignment="1" applyProtection="1">
      <alignment horizontal="center" vertical="center" wrapText="1"/>
      <protection locked="0"/>
    </xf>
    <xf numFmtId="0" fontId="15" fillId="0" borderId="45" xfId="296" applyBorder="1" applyAlignment="1">
      <alignment horizontal="center" vertical="center" wrapText="1"/>
    </xf>
    <xf numFmtId="0" fontId="9" fillId="30" borderId="15" xfId="296" applyFont="1" applyFill="1" applyBorder="1" applyAlignment="1" applyProtection="1">
      <alignment horizontal="center" vertical="center" wrapText="1"/>
      <protection locked="0"/>
    </xf>
    <xf numFmtId="0" fontId="15" fillId="0" borderId="15" xfId="296" applyBorder="1" applyAlignment="1">
      <alignment horizontal="center" vertical="center" wrapText="1"/>
    </xf>
    <xf numFmtId="0" fontId="123" fillId="0" borderId="15" xfId="0" applyFont="1" applyBorder="1" applyAlignment="1">
      <alignment horizontal="center" vertical="center"/>
    </xf>
    <xf numFmtId="3" fontId="11" fillId="0" borderId="25" xfId="296" applyNumberFormat="1" applyFont="1" applyBorder="1" applyAlignment="1">
      <alignment horizontal="left" vertical="center" wrapText="1"/>
    </xf>
    <xf numFmtId="0" fontId="15" fillId="0" borderId="45" xfId="296" applyBorder="1" applyAlignment="1">
      <alignment vertical="center" wrapText="1"/>
    </xf>
    <xf numFmtId="0" fontId="9" fillId="30" borderId="25" xfId="296" applyFont="1" applyFill="1" applyBorder="1" applyAlignment="1">
      <alignment horizontal="center" vertical="center" wrapText="1"/>
    </xf>
    <xf numFmtId="3" fontId="11" fillId="0" borderId="0" xfId="296" applyNumberFormat="1" applyFont="1" applyAlignment="1">
      <alignment horizontal="center" vertical="center" wrapText="1"/>
    </xf>
    <xf numFmtId="0" fontId="107" fillId="32" borderId="40" xfId="296" applyFont="1" applyFill="1" applyBorder="1" applyAlignment="1">
      <alignment horizontal="center"/>
    </xf>
    <xf numFmtId="0" fontId="107" fillId="32" borderId="60" xfId="296" applyFont="1" applyFill="1" applyBorder="1" applyAlignment="1">
      <alignment horizontal="center"/>
    </xf>
    <xf numFmtId="0" fontId="107" fillId="32" borderId="24" xfId="296" applyFont="1" applyFill="1" applyBorder="1" applyAlignment="1">
      <alignment horizontal="center"/>
    </xf>
    <xf numFmtId="0" fontId="107" fillId="32" borderId="58" xfId="296" applyFont="1" applyFill="1" applyBorder="1" applyAlignment="1">
      <alignment horizontal="center"/>
    </xf>
    <xf numFmtId="0" fontId="107" fillId="32" borderId="34" xfId="296" applyFont="1" applyFill="1" applyBorder="1" applyAlignment="1">
      <alignment horizontal="center"/>
    </xf>
    <xf numFmtId="0" fontId="107" fillId="32" borderId="79" xfId="296" applyFont="1" applyFill="1" applyBorder="1" applyAlignment="1">
      <alignment horizontal="center"/>
    </xf>
    <xf numFmtId="0" fontId="110" fillId="30" borderId="32" xfId="296" applyFont="1" applyFill="1" applyBorder="1" applyAlignment="1">
      <alignment horizontal="center"/>
    </xf>
    <xf numFmtId="0" fontId="110" fillId="30" borderId="73" xfId="296" applyFont="1" applyFill="1" applyBorder="1" applyAlignment="1">
      <alignment horizontal="center"/>
    </xf>
    <xf numFmtId="0" fontId="110" fillId="30" borderId="75" xfId="296" applyFont="1" applyFill="1" applyBorder="1" applyAlignment="1">
      <alignment horizontal="center"/>
    </xf>
    <xf numFmtId="0" fontId="108" fillId="31" borderId="28" xfId="296" applyFont="1" applyFill="1" applyBorder="1" applyAlignment="1">
      <alignment horizontal="center"/>
    </xf>
    <xf numFmtId="0" fontId="108" fillId="31" borderId="76" xfId="296" applyFont="1" applyFill="1" applyBorder="1" applyAlignment="1">
      <alignment horizontal="center"/>
    </xf>
    <xf numFmtId="0" fontId="108" fillId="31" borderId="73" xfId="296" applyFont="1" applyFill="1" applyBorder="1" applyAlignment="1">
      <alignment horizontal="center"/>
    </xf>
    <xf numFmtId="0" fontId="108" fillId="31" borderId="75" xfId="296" applyFont="1" applyFill="1" applyBorder="1" applyAlignment="1">
      <alignment horizontal="center"/>
    </xf>
    <xf numFmtId="0" fontId="108" fillId="31" borderId="39" xfId="296" applyFont="1" applyFill="1" applyBorder="1" applyAlignment="1">
      <alignment horizontal="center"/>
    </xf>
    <xf numFmtId="0" fontId="108" fillId="31" borderId="77" xfId="296" applyFont="1" applyFill="1" applyBorder="1" applyAlignment="1">
      <alignment horizontal="center"/>
    </xf>
    <xf numFmtId="0" fontId="108" fillId="31" borderId="30" xfId="296" quotePrefix="1" applyFont="1" applyFill="1" applyBorder="1" applyAlignment="1">
      <alignment horizontal="center"/>
    </xf>
    <xf numFmtId="0" fontId="108" fillId="31" borderId="78" xfId="296" applyFont="1" applyFill="1" applyBorder="1" applyAlignment="1">
      <alignment horizontal="center"/>
    </xf>
    <xf numFmtId="0" fontId="110" fillId="30" borderId="32" xfId="296" applyFont="1" applyFill="1" applyBorder="1" applyAlignment="1">
      <alignment horizontal="center" wrapText="1"/>
    </xf>
    <xf numFmtId="0" fontId="15" fillId="0" borderId="73" xfId="296" applyBorder="1" applyAlignment="1">
      <alignment horizontal="center" wrapText="1"/>
    </xf>
    <xf numFmtId="0" fontId="15" fillId="0" borderId="75" xfId="296" applyBorder="1" applyAlignment="1">
      <alignment horizontal="center" wrapText="1"/>
    </xf>
    <xf numFmtId="0" fontId="40" fillId="31" borderId="32" xfId="305" applyFont="1" applyFill="1" applyBorder="1" applyAlignment="1">
      <alignment horizontal="center"/>
    </xf>
    <xf numFmtId="0" fontId="40" fillId="31" borderId="73" xfId="305" applyFont="1" applyFill="1" applyBorder="1" applyAlignment="1">
      <alignment horizontal="center"/>
    </xf>
    <xf numFmtId="0" fontId="40" fillId="31" borderId="75" xfId="305" applyFont="1" applyFill="1" applyBorder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left" vertical="center" wrapText="1"/>
    </xf>
    <xf numFmtId="0" fontId="0" fillId="0" borderId="61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1" fillId="0" borderId="25" xfId="315" applyFont="1" applyBorder="1" applyAlignment="1">
      <alignment horizontal="center" vertical="center" wrapText="1"/>
    </xf>
    <xf numFmtId="0" fontId="9" fillId="30" borderId="25" xfId="315" applyFont="1" applyFill="1" applyBorder="1" applyAlignment="1">
      <alignment horizontal="center" vertical="center" wrapText="1"/>
    </xf>
    <xf numFmtId="0" fontId="107" fillId="32" borderId="15" xfId="296" applyFont="1" applyFill="1" applyBorder="1" applyAlignment="1">
      <alignment horizontal="center"/>
    </xf>
    <xf numFmtId="0" fontId="110" fillId="41" borderId="32" xfId="296" applyFont="1" applyFill="1" applyBorder="1" applyAlignment="1">
      <alignment horizontal="center"/>
    </xf>
    <xf numFmtId="0" fontId="110" fillId="41" borderId="73" xfId="296" applyFont="1" applyFill="1" applyBorder="1" applyAlignment="1">
      <alignment horizontal="center"/>
    </xf>
    <xf numFmtId="0" fontId="108" fillId="35" borderId="62" xfId="296" applyFont="1" applyFill="1" applyBorder="1" applyAlignment="1">
      <alignment horizontal="center"/>
    </xf>
    <xf numFmtId="0" fontId="108" fillId="35" borderId="74" xfId="296" applyFont="1" applyFill="1" applyBorder="1" applyAlignment="1">
      <alignment horizontal="center"/>
    </xf>
    <xf numFmtId="0" fontId="108" fillId="35" borderId="57" xfId="296" applyFont="1" applyFill="1" applyBorder="1" applyAlignment="1">
      <alignment horizontal="center"/>
    </xf>
    <xf numFmtId="0" fontId="110" fillId="35" borderId="62" xfId="296" applyFont="1" applyFill="1" applyBorder="1" applyAlignment="1">
      <alignment horizontal="center" vertical="center"/>
    </xf>
    <xf numFmtId="0" fontId="110" fillId="35" borderId="74" xfId="296" applyFont="1" applyFill="1" applyBorder="1" applyAlignment="1">
      <alignment horizontal="center" vertical="center"/>
    </xf>
    <xf numFmtId="0" fontId="110" fillId="35" borderId="57" xfId="296" applyFont="1" applyFill="1" applyBorder="1" applyAlignment="1">
      <alignment horizontal="center" vertical="center"/>
    </xf>
    <xf numFmtId="0" fontId="108" fillId="35" borderId="62" xfId="296" applyFont="1" applyFill="1" applyBorder="1" applyAlignment="1">
      <alignment horizontal="center" vertical="center"/>
    </xf>
    <xf numFmtId="0" fontId="108" fillId="35" borderId="74" xfId="296" applyFont="1" applyFill="1" applyBorder="1" applyAlignment="1">
      <alignment horizontal="center" vertical="center"/>
    </xf>
    <xf numFmtId="0" fontId="108" fillId="35" borderId="57" xfId="296" applyFont="1" applyFill="1" applyBorder="1" applyAlignment="1">
      <alignment horizontal="center" vertical="center"/>
    </xf>
    <xf numFmtId="0" fontId="108" fillId="35" borderId="65" xfId="296" applyFont="1" applyFill="1" applyBorder="1" applyAlignment="1">
      <alignment horizontal="center" vertical="center"/>
    </xf>
    <xf numFmtId="0" fontId="108" fillId="35" borderId="66" xfId="296" applyFont="1" applyFill="1" applyBorder="1" applyAlignment="1">
      <alignment horizontal="center" vertical="center"/>
    </xf>
    <xf numFmtId="0" fontId="108" fillId="35" borderId="67" xfId="296" applyFont="1" applyFill="1" applyBorder="1" applyAlignment="1">
      <alignment horizontal="center" vertical="center"/>
    </xf>
    <xf numFmtId="0" fontId="108" fillId="35" borderId="68" xfId="296" applyFont="1" applyFill="1" applyBorder="1" applyAlignment="1">
      <alignment horizontal="center" vertical="center"/>
    </xf>
    <xf numFmtId="0" fontId="108" fillId="35" borderId="69" xfId="296" applyFont="1" applyFill="1" applyBorder="1" applyAlignment="1">
      <alignment horizontal="center" vertical="center"/>
    </xf>
    <xf numFmtId="0" fontId="108" fillId="35" borderId="44" xfId="296" applyFont="1" applyFill="1" applyBorder="1" applyAlignment="1">
      <alignment horizontal="center" vertical="center"/>
    </xf>
    <xf numFmtId="0" fontId="108" fillId="35" borderId="25" xfId="296" applyFont="1" applyFill="1" applyBorder="1" applyAlignment="1">
      <alignment horizontal="center" vertical="center"/>
    </xf>
    <xf numFmtId="0" fontId="108" fillId="35" borderId="45" xfId="296" applyFont="1" applyFill="1" applyBorder="1" applyAlignment="1">
      <alignment horizontal="center" vertical="center"/>
    </xf>
    <xf numFmtId="0" fontId="70" fillId="0" borderId="0" xfId="294" applyFont="1" applyAlignment="1">
      <alignment horizontal="left"/>
    </xf>
    <xf numFmtId="0" fontId="9" fillId="0" borderId="0" xfId="294" applyFont="1" applyAlignment="1">
      <alignment horizontal="left" wrapText="1"/>
    </xf>
    <xf numFmtId="0" fontId="15" fillId="0" borderId="0" xfId="294" applyAlignment="1">
      <alignment wrapText="1"/>
    </xf>
    <xf numFmtId="0" fontId="119" fillId="0" borderId="15" xfId="0" applyFont="1" applyBorder="1" applyAlignment="1">
      <alignment horizontal="center" vertical="center"/>
    </xf>
    <xf numFmtId="0" fontId="79" fillId="0" borderId="83" xfId="0" applyFont="1" applyBorder="1" applyAlignment="1">
      <alignment horizontal="center" vertical="center" wrapText="1"/>
    </xf>
    <xf numFmtId="0" fontId="79" fillId="0" borderId="81" xfId="0" applyFont="1" applyBorder="1" applyAlignment="1">
      <alignment horizontal="center" vertical="center" wrapText="1"/>
    </xf>
    <xf numFmtId="0" fontId="79" fillId="0" borderId="84" xfId="0" applyFont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79" fillId="34" borderId="83" xfId="0" applyFont="1" applyFill="1" applyBorder="1" applyAlignment="1">
      <alignment horizontal="center" vertical="center" wrapText="1"/>
    </xf>
    <xf numFmtId="0" fontId="79" fillId="34" borderId="85" xfId="0" applyFont="1" applyFill="1" applyBorder="1" applyAlignment="1">
      <alignment horizontal="center" vertical="center" wrapText="1"/>
    </xf>
    <xf numFmtId="0" fontId="79" fillId="0" borderId="86" xfId="0" applyFont="1" applyBorder="1" applyAlignment="1">
      <alignment horizontal="center" vertical="center" wrapText="1"/>
    </xf>
    <xf numFmtId="0" fontId="79" fillId="0" borderId="87" xfId="0" applyFont="1" applyBorder="1" applyAlignment="1">
      <alignment horizontal="center" vertical="center" wrapText="1"/>
    </xf>
    <xf numFmtId="0" fontId="79" fillId="0" borderId="88" xfId="0" applyFont="1" applyBorder="1" applyAlignment="1">
      <alignment horizontal="center" vertical="center" wrapText="1"/>
    </xf>
    <xf numFmtId="0" fontId="79" fillId="34" borderId="81" xfId="0" applyFont="1" applyFill="1" applyBorder="1" applyAlignment="1">
      <alignment horizontal="center" vertical="center" wrapText="1"/>
    </xf>
    <xf numFmtId="0" fontId="9" fillId="30" borderId="25" xfId="294" applyFont="1" applyFill="1" applyBorder="1" applyAlignment="1">
      <alignment horizontal="center" vertical="center" wrapText="1"/>
    </xf>
    <xf numFmtId="0" fontId="15" fillId="0" borderId="61" xfId="294" applyBorder="1" applyAlignment="1">
      <alignment wrapText="1"/>
    </xf>
    <xf numFmtId="0" fontId="15" fillId="0" borderId="45" xfId="294" applyBorder="1" applyAlignment="1">
      <alignment wrapText="1"/>
    </xf>
    <xf numFmtId="0" fontId="11" fillId="0" borderId="25" xfId="319" applyFont="1" applyBorder="1" applyAlignment="1">
      <alignment horizontal="left" vertical="center" wrapText="1"/>
    </xf>
    <xf numFmtId="0" fontId="11" fillId="0" borderId="45" xfId="319" applyFont="1" applyBorder="1" applyAlignment="1">
      <alignment horizontal="left" vertical="center" wrapText="1"/>
    </xf>
    <xf numFmtId="0" fontId="50" fillId="0" borderId="15" xfId="294" applyFont="1" applyBorder="1" applyAlignment="1">
      <alignment horizontal="left"/>
    </xf>
    <xf numFmtId="0" fontId="11" fillId="0" borderId="0" xfId="294" applyFont="1" applyAlignment="1">
      <alignment horizontal="left"/>
    </xf>
  </cellXfs>
  <cellStyles count="452">
    <cellStyle name="%20 - Vurgu1" xfId="83" xr:uid="{8156D643-4822-4A0B-9BCC-211096AEF573}"/>
    <cellStyle name="%20 - Vurgu1 2" xfId="1" xr:uid="{8B32FF43-749C-404B-8C28-76599F37433B}"/>
    <cellStyle name="%20 - Vurgu1 3" xfId="2" xr:uid="{FC171DD3-C90C-4EED-B826-B39E4A9D436E}"/>
    <cellStyle name="%20 - Vurgu1 4" xfId="3" xr:uid="{245BF020-6807-46CA-9EF9-2D84735102B0}"/>
    <cellStyle name="%20 - Vurgu1 5" xfId="4" xr:uid="{496463EB-A92B-4904-93C5-67AAA003AA48}"/>
    <cellStyle name="%20 - Vurgu1 6" xfId="5" xr:uid="{3CEB2AC7-236F-49AB-B8C0-9EBD2A2CB8AF}"/>
    <cellStyle name="%20 - Vurgu2" xfId="85" xr:uid="{B858833F-B3E5-4B2E-A65B-7482B546ECB3}"/>
    <cellStyle name="%20 - Vurgu2 2" xfId="6" xr:uid="{B48643B0-DA56-4B36-8460-87FE70FB766A}"/>
    <cellStyle name="%20 - Vurgu2 3" xfId="7" xr:uid="{B89DE9A2-4DD4-4A7F-B797-F3219D150CAD}"/>
    <cellStyle name="%20 - Vurgu2 4" xfId="8" xr:uid="{4768BEC0-81B2-4968-B8A1-57FD91C5FC19}"/>
    <cellStyle name="%20 - Vurgu2 5" xfId="9" xr:uid="{E4883849-30B4-4C84-A166-CC73931F2E68}"/>
    <cellStyle name="%20 - Vurgu2 6" xfId="10" xr:uid="{E3CD72D9-C769-4C48-AF22-1192F4554FE9}"/>
    <cellStyle name="%20 - Vurgu3" xfId="87" xr:uid="{2727B2B3-57BA-4C1B-B462-55A405DD70FC}"/>
    <cellStyle name="%20 - Vurgu3 2" xfId="11" xr:uid="{BC5D3763-388F-45CD-B999-C9DF2D3082AB}"/>
    <cellStyle name="%20 - Vurgu3 3" xfId="12" xr:uid="{90B24E98-9504-4DE5-97BF-36D4AD97B1EF}"/>
    <cellStyle name="%20 - Vurgu3 4" xfId="13" xr:uid="{9E62C589-0F33-43D8-AA1C-FAD3BC209C26}"/>
    <cellStyle name="%20 - Vurgu3 5" xfId="14" xr:uid="{FF6381BA-07F4-4A0B-A69B-8346C5FB49C2}"/>
    <cellStyle name="%20 - Vurgu3 6" xfId="15" xr:uid="{32E7889D-D46B-40B9-989C-9ADAE195D7F1}"/>
    <cellStyle name="%20 - Vurgu4" xfId="89" xr:uid="{004B79B3-5073-4194-B16D-841E376D0C29}"/>
    <cellStyle name="%20 - Vurgu4 2" xfId="16" xr:uid="{3F29C0DB-3383-4C6C-B951-9363A3A78A7F}"/>
    <cellStyle name="%20 - Vurgu4 3" xfId="17" xr:uid="{C0632E99-2CC0-4A18-8FA7-781F65A07B6A}"/>
    <cellStyle name="%20 - Vurgu4 4" xfId="18" xr:uid="{8A8127C5-6C30-4DF9-BFD0-698DFD530803}"/>
    <cellStyle name="%20 - Vurgu4 5" xfId="19" xr:uid="{8136F944-9198-4B96-8A62-458F1A636DF3}"/>
    <cellStyle name="%20 - Vurgu4 6" xfId="20" xr:uid="{B2A7E450-0935-4E36-ACA9-2996AB5701C6}"/>
    <cellStyle name="%20 - Vurgu5" xfId="91" xr:uid="{4CD7C854-6C74-4FCB-89F9-D85D5A53078E}"/>
    <cellStyle name="%20 - Vurgu5 2" xfId="21" xr:uid="{42AD253F-FB07-46F7-BE6E-E82148CE41B1}"/>
    <cellStyle name="%20 - Vurgu5 3" xfId="22" xr:uid="{44D59A66-0377-4C23-84D1-1FCCEE524ED8}"/>
    <cellStyle name="%20 - Vurgu5 4" xfId="23" xr:uid="{83B938F5-AD53-40E3-84C6-56BF2B572F66}"/>
    <cellStyle name="%20 - Vurgu5 5" xfId="24" xr:uid="{F39931DF-9824-4B0A-B880-F171ADBDC453}"/>
    <cellStyle name="%20 - Vurgu5 6" xfId="25" xr:uid="{7EE13D7C-6E37-4E79-B86F-D00D85867941}"/>
    <cellStyle name="%20 - Vurgu6" xfId="93" xr:uid="{0C48E09D-858C-42C9-B289-C98D22CB88A5}"/>
    <cellStyle name="%20 - Vurgu6 2" xfId="26" xr:uid="{A89D8852-DEE9-43F8-AA0A-7381C750F499}"/>
    <cellStyle name="%20 - Vurgu6 3" xfId="27" xr:uid="{237D83C0-AEA7-47D6-9477-D6A715430510}"/>
    <cellStyle name="%20 - Vurgu6 4" xfId="28" xr:uid="{0EFE18B9-C6D8-4EFD-ACF5-612D52968F99}"/>
    <cellStyle name="%40 - Vurgu1" xfId="95" xr:uid="{94C47721-FEF5-4378-9E6A-9D385CC79D2B}"/>
    <cellStyle name="%40 - Vurgu1 2" xfId="29" xr:uid="{A424B726-6000-4EE3-8E10-293D43757838}"/>
    <cellStyle name="%40 - Vurgu1 3" xfId="30" xr:uid="{DAA19163-0E97-4D9B-A031-ED6BE108AFCE}"/>
    <cellStyle name="%40 - Vurgu1 4" xfId="31" xr:uid="{6478F1AF-A100-4239-B558-C2EEBD595CA9}"/>
    <cellStyle name="%40 - Vurgu1 5" xfId="32" xr:uid="{702F3408-FDC2-4A64-A25C-06829DEB7F71}"/>
    <cellStyle name="%40 - Vurgu1 6" xfId="33" xr:uid="{E73958EB-E784-4FDE-B878-54CB6F0BD3E5}"/>
    <cellStyle name="%40 - Vurgu2" xfId="97" xr:uid="{088F296F-ECCE-4ABD-9722-91411A0FEEE5}"/>
    <cellStyle name="%40 - Vurgu2 2" xfId="34" xr:uid="{83D777C5-5D5A-484B-9C45-69B07E22FE51}"/>
    <cellStyle name="%40 - Vurgu2 3" xfId="35" xr:uid="{B787E47A-55C1-4ABC-9A2D-CDC3C21CBF23}"/>
    <cellStyle name="%40 - Vurgu2 4" xfId="36" xr:uid="{1E3941D7-29DA-49A4-A937-49603020E87F}"/>
    <cellStyle name="%40 - Vurgu3" xfId="99" xr:uid="{31BE3589-E5C4-43E7-A674-D530E803DB59}"/>
    <cellStyle name="%40 - Vurgu3 2" xfId="37" xr:uid="{2254ACEE-986B-47BD-A775-FB88AB8B938E}"/>
    <cellStyle name="%40 - Vurgu3 3" xfId="38" xr:uid="{0AF4E140-A178-4FDA-811E-2A919F7F972F}"/>
    <cellStyle name="%40 - Vurgu3 4" xfId="39" xr:uid="{97AAF107-5123-4307-B2F0-0B83DA234256}"/>
    <cellStyle name="%40 - Vurgu3 5" xfId="40" xr:uid="{994A50FB-135B-4226-8899-0C3197AABCB6}"/>
    <cellStyle name="%40 - Vurgu3 6" xfId="41" xr:uid="{A3357883-AE4B-44F0-9DF6-A2996FB1EB14}"/>
    <cellStyle name="%40 - Vurgu4" xfId="101" xr:uid="{A02298F4-1DF5-441C-89EE-CFD4D868E7B9}"/>
    <cellStyle name="%40 - Vurgu4 2" xfId="42" xr:uid="{420943ED-B135-4369-B798-94D078A47957}"/>
    <cellStyle name="%40 - Vurgu4 3" xfId="43" xr:uid="{08E76BF2-F2D5-4651-AEDB-71E9C353D0BA}"/>
    <cellStyle name="%40 - Vurgu4 4" xfId="44" xr:uid="{A663A8C7-3C35-432C-B4D3-2A75F66859F1}"/>
    <cellStyle name="%40 - Vurgu4 5" xfId="45" xr:uid="{257C494D-860E-412F-BF42-8BEC2DECF4B0}"/>
    <cellStyle name="%40 - Vurgu4 6" xfId="46" xr:uid="{CC54164D-8615-4995-834E-6469D6E3D006}"/>
    <cellStyle name="%40 - Vurgu5" xfId="103" xr:uid="{988C8A6E-0C3C-4AD2-8393-7251E121E971}"/>
    <cellStyle name="%40 - Vurgu5 2" xfId="47" xr:uid="{5F3D2CF2-4F1F-451E-BA8D-1BC741F220D2}"/>
    <cellStyle name="%40 - Vurgu5 3" xfId="48" xr:uid="{578D1569-358B-4A82-A9E6-AEC73C33E2EE}"/>
    <cellStyle name="%40 - Vurgu5 4" xfId="49" xr:uid="{75E49C2B-5B28-4CBB-9847-1EB54FB3B975}"/>
    <cellStyle name="%40 - Vurgu5 5" xfId="50" xr:uid="{CCF659EE-C77A-4302-8D05-ED592FA5EC79}"/>
    <cellStyle name="%40 - Vurgu5 6" xfId="51" xr:uid="{15FA8612-5C80-4D18-B982-CE1AC0BC0221}"/>
    <cellStyle name="%40 - Vurgu6" xfId="105" xr:uid="{6A27973E-2E79-46C4-89B3-FBFC80D3DA8E}"/>
    <cellStyle name="%40 - Vurgu6 2" xfId="52" xr:uid="{BC465DBC-F32B-40BF-BE60-0FBB17BE6DFB}"/>
    <cellStyle name="%40 - Vurgu6 3" xfId="53" xr:uid="{67010ED0-3AD8-4473-8875-1B97DE5D76EC}"/>
    <cellStyle name="%40 - Vurgu6 4" xfId="54" xr:uid="{8D60FFEA-F825-47D7-A89B-25C26BD345B6}"/>
    <cellStyle name="%40 - Vurgu6 5" xfId="55" xr:uid="{34EA7FBD-E87A-4839-8D38-4FF732A99A00}"/>
    <cellStyle name="%40 - Vurgu6 6" xfId="56" xr:uid="{112C3A03-9ACF-43AC-852D-1154490AE492}"/>
    <cellStyle name="%60 - Vurgu1" xfId="107" xr:uid="{1A263398-C86B-4BD1-91A4-0E7651E7C671}"/>
    <cellStyle name="%60 - Vurgu1 2" xfId="57" xr:uid="{7AC01766-9920-41DE-A4D4-FCED3BE2EFAD}"/>
    <cellStyle name="%60 - Vurgu1 3" xfId="58" xr:uid="{AB5C90D0-B779-40C5-BE78-4EDE3202D9D4}"/>
    <cellStyle name="%60 - Vurgu1 4" xfId="59" xr:uid="{6F7C306C-FD5F-44A1-A331-4F2DC266E744}"/>
    <cellStyle name="%60 - Vurgu1 5" xfId="60" xr:uid="{45DC94BF-27C8-4CA2-AD9C-6B9BA398B33D}"/>
    <cellStyle name="%60 - Vurgu1 6" xfId="61" xr:uid="{35642864-1694-40FD-90B3-CFDAA4BBF714}"/>
    <cellStyle name="%60 - Vurgu2" xfId="109" xr:uid="{3E580CA5-1495-460C-AC48-877033AE3E95}"/>
    <cellStyle name="%60 - Vurgu2 2" xfId="62" xr:uid="{64568E57-28BF-42E7-BC4C-1127207670C7}"/>
    <cellStyle name="%60 - Vurgu2 3" xfId="63" xr:uid="{5F350AB8-86AF-4897-A873-6951DE26700F}"/>
    <cellStyle name="%60 - Vurgu2 4" xfId="64" xr:uid="{90C14ED5-9D3C-4627-8776-8E3916E8F942}"/>
    <cellStyle name="%60 - Vurgu3" xfId="111" xr:uid="{80FB5895-9DCF-42E6-8241-B662BF9A07C9}"/>
    <cellStyle name="%60 - Vurgu3 2" xfId="65" xr:uid="{76A2E207-72B9-4B2C-AE86-7975D13B09C9}"/>
    <cellStyle name="%60 - Vurgu3 3" xfId="66" xr:uid="{8A46C0AE-62BA-433A-9DC1-49C620F4ADB3}"/>
    <cellStyle name="%60 - Vurgu3 4" xfId="67" xr:uid="{0E90D6DB-B668-45AA-BDD0-C2161BFBC795}"/>
    <cellStyle name="%60 - Vurgu3 5" xfId="68" xr:uid="{593F6FAC-672A-4FC6-A028-DBAC18A6523E}"/>
    <cellStyle name="%60 - Vurgu3 6" xfId="69" xr:uid="{22488167-18C8-4D0F-8106-28AB60DFA8F3}"/>
    <cellStyle name="%60 - Vurgu4" xfId="113" xr:uid="{46A5BEE6-545E-4D02-B9A3-7CB59C715C00}"/>
    <cellStyle name="%60 - Vurgu4 2" xfId="70" xr:uid="{CE55A7C8-B152-4FCD-940C-E048ABA32F5E}"/>
    <cellStyle name="%60 - Vurgu4 3" xfId="71" xr:uid="{ABF4AF54-E649-4396-84ED-F85009E4D408}"/>
    <cellStyle name="%60 - Vurgu4 4" xfId="72" xr:uid="{6CC10333-79F6-4B9C-864A-029F6CEC438C}"/>
    <cellStyle name="%60 - Vurgu4 5" xfId="73" xr:uid="{310EC5ED-8F59-48AD-A41F-56CEBFDBFC56}"/>
    <cellStyle name="%60 - Vurgu4 6" xfId="74" xr:uid="{9E9B85B9-AA81-4474-9598-F43337AF61A7}"/>
    <cellStyle name="%60 - Vurgu5" xfId="115" xr:uid="{0EA8A74B-129C-4BA9-A429-554BAB687AF7}"/>
    <cellStyle name="%60 - Vurgu5 2" xfId="75" xr:uid="{2D59E480-8838-4EE9-AC14-C28B6E4DBBC4}"/>
    <cellStyle name="%60 - Vurgu5 3" xfId="76" xr:uid="{C574BEAB-F55F-450D-BC81-99742D40295E}"/>
    <cellStyle name="%60 - Vurgu5 4" xfId="77" xr:uid="{D955E4D0-08D0-4F6A-A74A-C498D3282FF9}"/>
    <cellStyle name="%60 - Vurgu6" xfId="117" xr:uid="{B50628F5-D81A-4B40-90E5-FFD5CCF84D71}"/>
    <cellStyle name="%60 - Vurgu6 2" xfId="78" xr:uid="{F6772E73-6211-4555-BC81-54456F85B444}"/>
    <cellStyle name="%60 - Vurgu6 3" xfId="79" xr:uid="{69827574-F3B8-4553-9DE0-DA560EB53353}"/>
    <cellStyle name="%60 - Vurgu6 4" xfId="80" xr:uid="{840707AC-A979-48AA-B303-1BBBDA2F46DB}"/>
    <cellStyle name="%60 - Vurgu6 5" xfId="81" xr:uid="{0DCAAA36-75C2-434D-A750-65B13FABEF14}"/>
    <cellStyle name="%60 - Vurgu6 6" xfId="82" xr:uid="{7E7B56F1-5424-449D-8CD6-E4110450BCAA}"/>
    <cellStyle name="20% - Accent1 2" xfId="84" xr:uid="{9B4E7436-800C-44AF-A355-D5F06E12BC6E}"/>
    <cellStyle name="20% - Accent2 2" xfId="86" xr:uid="{A182C644-3C96-4226-9B43-E830CFB30658}"/>
    <cellStyle name="20% - Accent3 2" xfId="88" xr:uid="{E50E2835-E7AD-4BF9-BC4F-8AE769C20D3B}"/>
    <cellStyle name="20% - Accent4 2" xfId="90" xr:uid="{805BC247-272D-46E8-A916-6745A3236786}"/>
    <cellStyle name="20% - Accent5 2" xfId="92" xr:uid="{CBD64B85-8869-4474-88D3-9EA53CF5D8BF}"/>
    <cellStyle name="20% - Accent6 2" xfId="94" xr:uid="{16AF840D-AC68-42C3-ADBB-0E2327A30D6C}"/>
    <cellStyle name="40% - Accent1 2" xfId="96" xr:uid="{FD80287F-D7BC-4DEF-8DD1-149C0EB3D7F2}"/>
    <cellStyle name="40% - Accent2 2" xfId="98" xr:uid="{2D5385F3-F98F-4E39-BA4B-E2555D527AF4}"/>
    <cellStyle name="40% - Accent3 2" xfId="100" xr:uid="{564C69BD-AF98-4B17-88D3-8A1733EF2547}"/>
    <cellStyle name="40% - Accent4 2" xfId="102" xr:uid="{EEADE67F-ED68-46B3-8DF7-E8E2FF1F0556}"/>
    <cellStyle name="40% - Accent5 2" xfId="104" xr:uid="{400B1358-E113-4AF0-B20C-B60FC0FF325E}"/>
    <cellStyle name="40% - Accent6 2" xfId="106" xr:uid="{15238276-08DD-4B78-819A-9B18F25BDBB2}"/>
    <cellStyle name="60% - Accent1 2" xfId="108" xr:uid="{CA3E5194-B75C-4D03-BF02-D4B82280933D}"/>
    <cellStyle name="60% - Accent2 2" xfId="110" xr:uid="{D533385F-6969-4031-9525-41BC69C1A150}"/>
    <cellStyle name="60% - Accent3 2" xfId="112" xr:uid="{9AB3C64B-1076-46CA-BC15-D23258ED7EAE}"/>
    <cellStyle name="60% - Accent4 2" xfId="114" xr:uid="{D023854F-36ED-4736-BA60-7DE48DFAA5C9}"/>
    <cellStyle name="60% - Accent5 2" xfId="116" xr:uid="{F98B0B05-BC8D-4E53-BD13-65D477D0E453}"/>
    <cellStyle name="60% - Accent6 2" xfId="118" xr:uid="{49FCE89E-27B2-4539-8C2F-3F969591E9B8}"/>
    <cellStyle name="Açıklama Metni" xfId="256" xr:uid="{337E3BE6-F4F4-4BD7-AA0D-C567BDFEE84C}"/>
    <cellStyle name="Açıklama Metni 2" xfId="119" xr:uid="{58743F2C-C021-4E76-8607-9E57D5CC073A}"/>
    <cellStyle name="Açıklama Metni 3" xfId="120" xr:uid="{82446479-371E-43E1-BE59-108D672D4BB2}"/>
    <cellStyle name="Açıklama Metni 4" xfId="121" xr:uid="{E272CBFE-7170-4218-AD8A-0EF9DDB09FA9}"/>
    <cellStyle name="Ana Başlık" xfId="363" xr:uid="{09247DB7-F124-4034-9F2D-9D8D7DDB091C}"/>
    <cellStyle name="Ana Başlık 2" xfId="122" xr:uid="{27A70629-1051-45CA-937C-9D3C7B7C57FD}"/>
    <cellStyle name="Ana Başlık 3" xfId="123" xr:uid="{8116CF5D-6742-4483-8010-4F7A20F8CBD9}"/>
    <cellStyle name="Ana Başlık 4" xfId="124" xr:uid="{79312D2A-AE59-4072-8D72-1DE3612BE0BC}"/>
    <cellStyle name="Ana Başlık 5" xfId="125" xr:uid="{0F32D4D4-4F8D-4EDA-98D8-70D9769ACC19}"/>
    <cellStyle name="Ana Başlık 6" xfId="126" xr:uid="{E2319E22-6FD9-4066-8E49-98CCA5E7F560}"/>
    <cellStyle name="Bağlı Hücre" xfId="280" xr:uid="{E40427DB-2100-41F5-80FE-F04C09979AE9}"/>
    <cellStyle name="Bağlı Hücre 2" xfId="127" xr:uid="{76E02B05-6483-46E7-88D6-2AA6AF00B9E7}"/>
    <cellStyle name="Bağlı Hücre 3" xfId="128" xr:uid="{8A76FDCB-DE2F-46AC-8476-C0F80FA6CAA9}"/>
    <cellStyle name="Bağlı Hücre 4" xfId="129" xr:uid="{20170AB4-662E-4BA1-87B1-52F2004DB927}"/>
    <cellStyle name="Başlık 1" xfId="264" xr:uid="{EBC562E3-C601-485B-A045-323466A3C82B}"/>
    <cellStyle name="Başlık 1 2" xfId="130" xr:uid="{FCF669F0-5DC7-45A3-A360-F3D9E5D0DFEE}"/>
    <cellStyle name="Başlık 1 3" xfId="131" xr:uid="{79DDEC59-0A4F-45B8-B0CB-18B5D709D5B7}"/>
    <cellStyle name="Başlık 1 4" xfId="132" xr:uid="{502F8AFC-B1F1-42F5-B575-C114F7BDD3EE}"/>
    <cellStyle name="Başlık 1 5" xfId="133" xr:uid="{1A7DF243-1BE3-4DD5-A20B-AE5376CE8121}"/>
    <cellStyle name="Başlık 1 6" xfId="134" xr:uid="{CE33C5FF-CCF0-4F40-B834-7C43A80FA2F1}"/>
    <cellStyle name="Başlık 2" xfId="266" xr:uid="{99889134-B9AB-4A72-A1C6-BB5E3CB18825}"/>
    <cellStyle name="Başlık 2 2" xfId="135" xr:uid="{54D799E3-7200-4943-84C6-1168B307FF6D}"/>
    <cellStyle name="Başlık 2 3" xfId="136" xr:uid="{A7E309E5-4CE6-4B64-BAF6-552F64E7F1AB}"/>
    <cellStyle name="Başlık 2 4" xfId="137" xr:uid="{55A49BCF-2540-41A1-B0E1-E662ACF4637E}"/>
    <cellStyle name="Başlık 2 5" xfId="138" xr:uid="{0FF2AFE3-0B35-4617-9267-C3668FF75FBF}"/>
    <cellStyle name="Başlık 2 6" xfId="139" xr:uid="{B9D10F5E-1A78-4A6D-B29E-F01EF59A6643}"/>
    <cellStyle name="Başlık 3" xfId="268" xr:uid="{B1866D1F-33C8-4643-905F-68BDAB8DA62F}"/>
    <cellStyle name="Başlık 3 2" xfId="140" xr:uid="{A1E8D689-7451-460E-A3D6-2D29E83DFABD}"/>
    <cellStyle name="Başlık 3 3" xfId="141" xr:uid="{EB5D8E9D-9E05-4FD6-A8BD-751BAEDCC5A2}"/>
    <cellStyle name="Başlık 3 4" xfId="142" xr:uid="{3EF05B2D-560D-4E1E-88C2-ADCAACBA4924}"/>
    <cellStyle name="Başlık 3 5" xfId="143" xr:uid="{5788977C-DA6A-4CD5-B3DD-54BE0A53B4CF}"/>
    <cellStyle name="Başlık 3 6" xfId="144" xr:uid="{6B9F3C18-228A-42CF-B058-A846EE10CB81}"/>
    <cellStyle name="Başlık 4" xfId="270" xr:uid="{8A51A4C8-BB1E-4FC7-95EA-C65EB9105EC2}"/>
    <cellStyle name="Başlık 4 2" xfId="145" xr:uid="{3CC277D8-F77F-43F2-9C0B-AC8827C736AA}"/>
    <cellStyle name="Başlık 4 3" xfId="146" xr:uid="{70204D95-1A9A-4526-96BD-1A40D196E987}"/>
    <cellStyle name="Başlık 4 4" xfId="147" xr:uid="{E2E36E85-51CF-4D89-ACA8-83108E52A664}"/>
    <cellStyle name="Başlık 4 5" xfId="148" xr:uid="{67DFCCB1-B0BA-4959-AEA3-4C374AF1EBEF}"/>
    <cellStyle name="Başlık 4 6" xfId="149" xr:uid="{04A7B6F0-42E3-4175-8C77-5FA424BFAD0A}"/>
    <cellStyle name="Comma [0] 2" xfId="151" xr:uid="{2417DE68-51E3-40E6-A099-9766F1B41095}"/>
    <cellStyle name="Comma [0] 3" xfId="152" xr:uid="{0D2606F0-7997-4B34-BBF6-21C96DF25F74}"/>
    <cellStyle name="Comma [0] 3 2" xfId="153" xr:uid="{DCF33C8A-4E9A-4341-BE98-08543732EB0D}"/>
    <cellStyle name="Comma [0] 4" xfId="154" xr:uid="{41D444C6-7BBB-4CD5-B386-A7267E487FBD}"/>
    <cellStyle name="Comma [0] 4 2" xfId="155" xr:uid="{4DC2862F-24F3-4DE0-981C-DCF0F653F9EF}"/>
    <cellStyle name="Comma 10" xfId="156" xr:uid="{6ED5130F-E9DB-4596-8866-DF646E9CE100}"/>
    <cellStyle name="Comma 10 2" xfId="157" xr:uid="{F78FCD78-8FD9-45BA-A7A6-603ADD162AB5}"/>
    <cellStyle name="Comma 11" xfId="158" xr:uid="{DB692E46-A4C6-455C-85D2-7CABDAA11DE8}"/>
    <cellStyle name="Comma 11 2" xfId="159" xr:uid="{3FE70B90-E1AC-4DCE-8933-E99C8CBE694D}"/>
    <cellStyle name="Comma 12" xfId="160" xr:uid="{1C94140C-0B11-4FC4-9E32-7B07F6C784A0}"/>
    <cellStyle name="Comma 12 2" xfId="161" xr:uid="{341B7866-F492-4AF3-874D-8E7880C49238}"/>
    <cellStyle name="Comma 13" xfId="162" xr:uid="{CB4AB8DE-400A-4C9C-AAB4-4F2F4C1BCDE0}"/>
    <cellStyle name="Comma 13 2" xfId="163" xr:uid="{BEBCEC73-B1F5-4F95-BBA0-D92DB83F32D5}"/>
    <cellStyle name="Comma 14" xfId="164" xr:uid="{CF0CDAB5-FBAF-4146-B102-8A6D2DD93AEF}"/>
    <cellStyle name="Comma 14 2" xfId="165" xr:uid="{0269A33F-9999-4B90-A126-A81E481E6704}"/>
    <cellStyle name="Comma 15" xfId="166" xr:uid="{8C1A10B9-0E83-4DB5-8C45-BE5B8A1BE8A5}"/>
    <cellStyle name="Comma 15 2" xfId="167" xr:uid="{9C22B9FC-2BA2-4DFB-8AC6-E115E648B777}"/>
    <cellStyle name="Comma 16" xfId="168" xr:uid="{47129BD2-F19A-49CE-A9C2-C839EB28098F}"/>
    <cellStyle name="Comma 16 2" xfId="169" xr:uid="{68FEE2DD-55A4-47A2-A6C5-181508B053ED}"/>
    <cellStyle name="Comma 17" xfId="170" xr:uid="{A7B7AEB7-79A7-473D-B957-4A8D1990DBB3}"/>
    <cellStyle name="Comma 17 2" xfId="171" xr:uid="{EE4D9CE1-8CD0-41A0-8440-99ACACE33D45}"/>
    <cellStyle name="Comma 18" xfId="172" xr:uid="{09FE2628-FC43-400A-BF84-BDBDA1E1E533}"/>
    <cellStyle name="Comma 18 2" xfId="173" xr:uid="{25F44703-198F-4D57-B9E1-2AD7EF9B8C32}"/>
    <cellStyle name="Comma 19" xfId="174" xr:uid="{ABC7A833-F402-42C7-8581-101715FBF6A6}"/>
    <cellStyle name="Comma 19 2" xfId="175" xr:uid="{7D4BA286-EE92-4CD6-AF20-30FC0F3EEEF4}"/>
    <cellStyle name="Comma 2" xfId="176" xr:uid="{B4925BBA-FC54-402E-99B8-4C97B9857ACA}"/>
    <cellStyle name="Comma 20" xfId="177" xr:uid="{65A986C2-1FD0-47CD-B93C-288C7B353808}"/>
    <cellStyle name="Comma 20 2" xfId="178" xr:uid="{30754DAB-C78F-4922-A41F-81E647A6A472}"/>
    <cellStyle name="Comma 21" xfId="179" xr:uid="{5BD95572-2DF1-4499-A841-6780F296B643}"/>
    <cellStyle name="Comma 21 2" xfId="180" xr:uid="{F72198D5-FA34-438A-B9C8-59035D85D1D5}"/>
    <cellStyle name="Comma 22" xfId="181" xr:uid="{C4522124-CCE0-4816-9992-9A97A88EE1CC}"/>
    <cellStyle name="Comma 22 2" xfId="182" xr:uid="{71D0590A-A3FA-4077-8ADB-5245F0AD7BA3}"/>
    <cellStyle name="Comma 23" xfId="183" xr:uid="{C6047D6A-1718-406F-ADC3-1CAC78A710BA}"/>
    <cellStyle name="Comma 23 2" xfId="184" xr:uid="{1E878D6A-50A2-4C34-9700-BA30EAFD4DD8}"/>
    <cellStyle name="Comma 24" xfId="185" xr:uid="{240A5566-2AAF-4920-9327-C1329452A846}"/>
    <cellStyle name="Comma 24 2" xfId="186" xr:uid="{9E7FD404-BF34-4B6A-9E29-F19C9757CD26}"/>
    <cellStyle name="Comma 25" xfId="187" xr:uid="{395958EE-A4D5-4201-9D9B-8869F14F95F4}"/>
    <cellStyle name="Comma 25 2" xfId="188" xr:uid="{86A2B8FB-2C09-4F58-852A-72F8A6882389}"/>
    <cellStyle name="Comma 26" xfId="189" xr:uid="{98C2EB77-8973-422D-B874-E345E62FC9AB}"/>
    <cellStyle name="Comma 26 2" xfId="190" xr:uid="{D77FB006-4029-4C94-BB3E-CB76D6A4C8B9}"/>
    <cellStyle name="Comma 27" xfId="191" xr:uid="{DB9BB83E-CE02-422D-AE56-1A13F9BFCD4E}"/>
    <cellStyle name="Comma 27 2" xfId="192" xr:uid="{2372BB94-40B8-49B8-B8EB-C282E266662F}"/>
    <cellStyle name="Comma 28" xfId="193" xr:uid="{C2A83F85-1D22-450D-91FA-869A145A0979}"/>
    <cellStyle name="Comma 28 2" xfId="194" xr:uid="{BD86FEC7-90B6-46DD-BC13-9B875DA36030}"/>
    <cellStyle name="Comma 29" xfId="195" xr:uid="{9D5AE82F-B018-49D8-BD03-FD0D1FD5E422}"/>
    <cellStyle name="Comma 29 2" xfId="196" xr:uid="{7A13D157-04AB-4B33-A3C4-4BF25CC3F92F}"/>
    <cellStyle name="Comma 3" xfId="197" xr:uid="{4C443721-0D67-45D9-AE3F-4A4A36A2EF8B}"/>
    <cellStyle name="Comma 30" xfId="198" xr:uid="{54005AA0-81BD-4E00-BC86-57C8EEAF6A11}"/>
    <cellStyle name="Comma 30 2" xfId="199" xr:uid="{AFF9A511-1A12-4CB1-A6B2-101ED551E6EB}"/>
    <cellStyle name="Comma 31" xfId="200" xr:uid="{A52E7054-304D-4505-AC23-8F01C76C7A98}"/>
    <cellStyle name="Comma 31 2" xfId="201" xr:uid="{E8D8887D-2178-44CA-B2A6-7DB92F946812}"/>
    <cellStyle name="Comma 32" xfId="202" xr:uid="{EE006AD6-FF7D-48D2-813E-4D56D50A976E}"/>
    <cellStyle name="Comma 32 2" xfId="203" xr:uid="{7F0FB558-A868-4894-A681-EDB01306F529}"/>
    <cellStyle name="Comma 33" xfId="204" xr:uid="{B9D15910-ADF0-432C-8AF4-A21EA25C1F29}"/>
    <cellStyle name="Comma 34" xfId="205" xr:uid="{CF128085-FBB0-4467-9E8A-232CCB5CDA74}"/>
    <cellStyle name="Comma 35" xfId="206" xr:uid="{3480F0D9-F3BD-44F4-AF71-E47C238B0746}"/>
    <cellStyle name="Comma 35 2" xfId="207" xr:uid="{AB632A49-1E8A-4621-A00E-6DA319416E83}"/>
    <cellStyle name="Comma 36" xfId="208" xr:uid="{31AAB05A-EE70-4C7D-BE3E-045B1923E2D5}"/>
    <cellStyle name="Comma 36 2" xfId="209" xr:uid="{1A405AD5-5F96-4BA4-A37B-D224EFB24399}"/>
    <cellStyle name="Comma 37" xfId="210" xr:uid="{69EEEEF5-06EC-44B6-94B0-200A7399560C}"/>
    <cellStyle name="Comma 37 2" xfId="211" xr:uid="{DFB88CCB-AF95-4F40-8706-475E2CBEFA6E}"/>
    <cellStyle name="Comma 38" xfId="212" xr:uid="{79748A21-789F-4CE3-B9CF-4825A7CBD772}"/>
    <cellStyle name="Comma 38 2" xfId="213" xr:uid="{2C5D9534-4160-4274-A616-8FA8EB3B77BC}"/>
    <cellStyle name="Comma 39" xfId="214" xr:uid="{7AC2F052-35DD-4E5F-9D47-0429C8CF71A9}"/>
    <cellStyle name="Comma 39 2" xfId="215" xr:uid="{0BF710ED-2DA2-4581-A4E8-D58E6243F9F5}"/>
    <cellStyle name="Comma 4" xfId="216" xr:uid="{5E7B5401-5B47-43BB-9254-127570953A04}"/>
    <cellStyle name="Comma 4 2" xfId="217" xr:uid="{EF829F3A-76EA-4E17-BFEB-2206F0E979DF}"/>
    <cellStyle name="Comma 40" xfId="218" xr:uid="{7EC2DEB5-D476-4315-8305-E831C43689B2}"/>
    <cellStyle name="Comma 41" xfId="219" xr:uid="{81E46741-8E7F-4045-8C99-289AEC19856C}"/>
    <cellStyle name="Comma 42" xfId="220" xr:uid="{8B23F13E-6E79-43EB-A2B8-789303806920}"/>
    <cellStyle name="Comma 43" xfId="221" xr:uid="{607FD6A9-66B7-46CE-99CD-DA33D195FEDE}"/>
    <cellStyle name="Comma 44" xfId="222" xr:uid="{C11710F0-826F-45AC-8A6C-5195FD35DAF6}"/>
    <cellStyle name="Comma 45" xfId="223" xr:uid="{A36A6D2E-F8C6-404D-8218-FFF056B389CC}"/>
    <cellStyle name="Comma 46" xfId="224" xr:uid="{1DEADEF5-E090-4C93-99E6-A1095E7D364B}"/>
    <cellStyle name="Comma 47" xfId="225" xr:uid="{0E606D9F-012E-4142-BA18-26C2DBB08D04}"/>
    <cellStyle name="Comma 48" xfId="226" xr:uid="{C81DADD2-DFA3-4C50-95CA-CF99384B3E2E}"/>
    <cellStyle name="Comma 48 2" xfId="227" xr:uid="{EAA182E2-00FA-4981-813C-40D0EE848638}"/>
    <cellStyle name="Comma 49" xfId="228" xr:uid="{A322EA58-9C87-4EC1-BB73-87941F71F80F}"/>
    <cellStyle name="Comma 49 2" xfId="229" xr:uid="{921044CE-6590-4980-9CFD-6AA7429E7B02}"/>
    <cellStyle name="Comma 5" xfId="230" xr:uid="{ABFA07A3-2555-40B6-AA6A-3F86C348031A}"/>
    <cellStyle name="Comma 5 2" xfId="231" xr:uid="{F0207B7F-373A-4FA1-B028-ABCAFDD1A77D}"/>
    <cellStyle name="Comma 50" xfId="232" xr:uid="{FAD0F957-CCA6-470E-A5BC-71D51EE76321}"/>
    <cellStyle name="Comma 51" xfId="233" xr:uid="{E73D9A1B-3311-4934-9CBC-3E3C6B9BD30E}"/>
    <cellStyle name="Comma 52" xfId="234" xr:uid="{1963772B-EC77-4B90-91A9-019D440D0348}"/>
    <cellStyle name="Comma 6" xfId="235" xr:uid="{7CF90230-ECFC-4A2A-9382-A7CA0142F287}"/>
    <cellStyle name="Comma 6 2" xfId="236" xr:uid="{40DCE09B-BEEE-4BBB-A665-8F031DF5CD2B}"/>
    <cellStyle name="Comma 7" xfId="237" xr:uid="{5A1467F6-5173-4046-AB2E-F44E4D5258A7}"/>
    <cellStyle name="Comma 7 2" xfId="238" xr:uid="{1BB151C5-83A1-4F68-A45E-E09670BFDA7C}"/>
    <cellStyle name="Comma 8" xfId="239" xr:uid="{17881481-F11A-44A9-A055-237029799345}"/>
    <cellStyle name="Comma 8 2" xfId="240" xr:uid="{272BE570-5ECE-45A5-8AA7-208CE3BC64EF}"/>
    <cellStyle name="Comma 9" xfId="241" xr:uid="{F57A477D-FF40-4A00-8DDE-355F117D821C}"/>
    <cellStyle name="Comma 9 2" xfId="242" xr:uid="{728E6D53-BD09-4AD6-824A-A0690C0AFC6A}"/>
    <cellStyle name="Currency [0] 2" xfId="243" xr:uid="{18C1CC01-7290-47CA-9345-3705B4DC2BDB}"/>
    <cellStyle name="Currency [0] 2 2" xfId="244" xr:uid="{80F1216C-388C-4564-B042-8954AF3EB244}"/>
    <cellStyle name="Currency [0] 3" xfId="245" xr:uid="{1D6505D2-9FC4-403F-8762-765962D1729C}"/>
    <cellStyle name="Currency [0] 4" xfId="246" xr:uid="{6D36884E-881F-43AF-BD4A-D52CB94B9C05}"/>
    <cellStyle name="Currency [0] 4 2" xfId="247" xr:uid="{E75AD1D4-1BB0-4AD7-9528-3FD0ECD70DBD}"/>
    <cellStyle name="Currency [0] 5" xfId="248" xr:uid="{C38310DD-33CC-4117-9F52-B821C0FC5CD4}"/>
    <cellStyle name="Currency [0] 5 2" xfId="249" xr:uid="{78EDC0EE-CE9D-4E20-8958-D9168C924323}"/>
    <cellStyle name="Çıkış" xfId="344" xr:uid="{C9D22885-029D-4793-AFC8-1E220EF500DD}"/>
    <cellStyle name="Çıkış 2" xfId="250" xr:uid="{8DA0FE41-C7A6-4CE7-995A-6E7AAFE56254}"/>
    <cellStyle name="Çıkış 3" xfId="251" xr:uid="{6484FD22-3D7C-4134-B4E8-302A01599338}"/>
    <cellStyle name="Çıkış 4" xfId="252" xr:uid="{18C8D912-C9F3-450E-9EDC-A2FFF70C238E}"/>
    <cellStyle name="Çıkış 5" xfId="253" xr:uid="{62813ECA-0A42-4138-A0E8-FBD3DB5F99E7}"/>
    <cellStyle name="Çıkış 6" xfId="254" xr:uid="{8C81AAF4-DE17-4850-B2C0-E9F661B25556}"/>
    <cellStyle name="dAbStil" xfId="255" xr:uid="{C3CC9B28-4004-43EB-AF08-585AD2DF49F5}"/>
    <cellStyle name="Explanatory Text 2" xfId="257" xr:uid="{5E7D524F-14EA-404E-985A-84C1E1E67ACE}"/>
    <cellStyle name="Giriş" xfId="274" xr:uid="{AAB07562-E48A-47AF-BD80-1F8F1B3C0510}"/>
    <cellStyle name="Giriş 2" xfId="259" xr:uid="{18FB0322-8C22-4971-AD16-554E2F152DA9}"/>
    <cellStyle name="Giriş 3" xfId="260" xr:uid="{FBA9289C-2E96-4C3C-9FA8-B5A736D333CC}"/>
    <cellStyle name="Giriş 4" xfId="261" xr:uid="{850C5FFE-E947-492D-8C82-DA11E88F37DC}"/>
    <cellStyle name="Giriş 5" xfId="262" xr:uid="{33E511ED-C797-457B-9C85-7633EADA676F}"/>
    <cellStyle name="Giriş 6" xfId="263" xr:uid="{D6364052-850B-4F4C-9D4D-1A54680D4DB5}"/>
    <cellStyle name="Heading 1 2" xfId="265" xr:uid="{4BEA30F0-9631-483C-9DE8-3D05E1C25FC0}"/>
    <cellStyle name="Heading 2 2" xfId="267" xr:uid="{75975E1B-3E4E-4C9F-8971-33084A6BEB68}"/>
    <cellStyle name="Heading 3 2" xfId="269" xr:uid="{23FCFD26-D09B-47EE-A50D-14244D93DA6F}"/>
    <cellStyle name="Heading 4 2" xfId="271" xr:uid="{84A26F65-D9C6-403D-A440-4250FB65E534}"/>
    <cellStyle name="Hesaplama 2" xfId="272" xr:uid="{16032354-0FB5-46CF-8017-73DEE0604908}"/>
    <cellStyle name="Input 2" xfId="275" xr:uid="{A1BF7F2E-0C1F-4E18-8CDC-F0E8DB482472}"/>
    <cellStyle name="İşaretli Hücre 2" xfId="276" xr:uid="{44DC3676-4603-4007-971D-EA0E63C9DEBC}"/>
    <cellStyle name="İyi 2" xfId="277" xr:uid="{D2F328F4-1299-4736-B6A7-2491D72DB9CC}"/>
    <cellStyle name="İzlenen Köprü" xfId="258" builtinId="9"/>
    <cellStyle name="Köprü" xfId="273" builtinId="8"/>
    <cellStyle name="Köprü 2" xfId="278" xr:uid="{BBC01818-68EA-4222-B7A6-53EB2797C13C}"/>
    <cellStyle name="Kötü 2" xfId="279" xr:uid="{196F923B-494A-4380-9E5B-12CBA085E1D2}"/>
    <cellStyle name="Linked Cell 2" xfId="281" xr:uid="{D88DC9C8-02F7-4B00-A6F1-85B267D3BD88}"/>
    <cellStyle name="Normal" xfId="0" builtinId="0"/>
    <cellStyle name="Normal 10" xfId="282" xr:uid="{6D089B70-DD08-4F8F-8D19-7BD6529A028D}"/>
    <cellStyle name="Normal 10 2" xfId="283" xr:uid="{CE223B2D-C479-481B-8764-1B8F96A06051}"/>
    <cellStyle name="Normal 11" xfId="284" xr:uid="{2C44F196-A71C-4D33-970B-5DF4CF67F7F4}"/>
    <cellStyle name="Normal 12" xfId="285" xr:uid="{A9C8C2E4-6DC9-40DA-9083-E2DB49AF4CF3}"/>
    <cellStyle name="Normal 13" xfId="286" xr:uid="{05E9DE27-E29F-461D-B231-6ED09BFD3A70}"/>
    <cellStyle name="Normal 14" xfId="287" xr:uid="{62C7E428-3947-421F-970B-DBA875B06999}"/>
    <cellStyle name="Normal 14 2" xfId="288" xr:uid="{A0265338-10B4-4580-9897-CE654A2A0619}"/>
    <cellStyle name="Normal 15" xfId="289" xr:uid="{7E64AA4E-A8B0-4091-8DE4-F8CD26EA0DEA}"/>
    <cellStyle name="Normal 16" xfId="290" xr:uid="{8700420D-2EC3-4D23-B061-F81AE2CF438A}"/>
    <cellStyle name="Normal 16 2" xfId="291" xr:uid="{5DA458D6-91A5-4E01-ADAB-3F4378D35A90}"/>
    <cellStyle name="Normal 17" xfId="292" xr:uid="{D974E26B-38E8-4E5B-A721-D366FEAEB3A9}"/>
    <cellStyle name="Normal 2" xfId="293" xr:uid="{C13570BE-1379-48DE-826E-983A4A8A0289}"/>
    <cellStyle name="Normal 2 2" xfId="294" xr:uid="{FDA4282D-1AFF-4240-9183-B37D02192D99}"/>
    <cellStyle name="Normal 2 3" xfId="295" xr:uid="{1AACB5F9-4132-48CF-91D5-5864D4312C02}"/>
    <cellStyle name="Normal 3" xfId="296" xr:uid="{6376D301-3391-4906-BE99-FB75A0E21232}"/>
    <cellStyle name="Normal 3 2" xfId="297" xr:uid="{56E4C14B-774A-433D-A6E6-6B1209F00C43}"/>
    <cellStyle name="Normal 3 2 2" xfId="298" xr:uid="{A85C6855-AC5E-49F2-8038-1D282BA9C58A}"/>
    <cellStyle name="Normal 3 3" xfId="299" xr:uid="{303CCA66-E964-4EAE-8B88-32B6A791B51F}"/>
    <cellStyle name="Normal 4" xfId="300" xr:uid="{5A0AE659-06B0-4BAE-AE01-759E2076BC19}"/>
    <cellStyle name="Normal 4 2" xfId="301" xr:uid="{3D0FD655-99C9-4966-A60F-6039A404E988}"/>
    <cellStyle name="Normal 4 2 2" xfId="302" xr:uid="{C2E383AC-E7CD-45D6-AB03-6C41FEF2AAFC}"/>
    <cellStyle name="Normal 5" xfId="303" xr:uid="{44B359B7-4503-4B3D-A6FA-12A7E6A96E66}"/>
    <cellStyle name="Normal 6" xfId="304" xr:uid="{E37D3CA7-ACF9-4B9E-A098-B9E140B05F49}"/>
    <cellStyle name="Normal 6 2" xfId="305" xr:uid="{F6B19007-278A-4DF4-B329-3FB8E8562CDD}"/>
    <cellStyle name="Normal 6 3" xfId="306" xr:uid="{08BF9C89-0EF2-4F72-9934-A8CD4D36CD33}"/>
    <cellStyle name="Normal 7" xfId="307" xr:uid="{B196A1E6-9321-402E-BDB0-E51FB7D219A5}"/>
    <cellStyle name="Normal 7 2" xfId="308" xr:uid="{C59FE751-16D2-4C00-8655-4D4ED379D97B}"/>
    <cellStyle name="Normal 8" xfId="309" xr:uid="{CF99A1D2-3EAD-49D6-97B7-E7C42FABAA99}"/>
    <cellStyle name="Normal 8 2" xfId="310" xr:uid="{62B2B1D4-E098-49BC-A40D-F12AA9840343}"/>
    <cellStyle name="Normal 9" xfId="311" xr:uid="{E2A6D04B-0F9D-4668-B3AD-000633461D0E}"/>
    <cellStyle name="Normal 9 2" xfId="312" xr:uid="{F3E6E75A-1B8F-43C0-8655-A5AEABF06754}"/>
    <cellStyle name="Normal_ATIK-2" xfId="313" xr:uid="{46F0E3CF-DD58-4273-9694-E6E26A916EAA}"/>
    <cellStyle name="Normal_BAYMAK ELITE klima montaj dahil fiyat listesi-11 02 2008" xfId="314" xr:uid="{FF445853-005F-463A-A14E-B798A0D28FBA}"/>
    <cellStyle name="Normal_BAYMAK FİYAT LİSTESİ YAYIN 01.11.2010 2 2" xfId="315" xr:uid="{973AB937-69C4-4558-8496-6AC524BEB1D6}"/>
    <cellStyle name="Normal_BAYMAK FİYAT LİSTESİ YAYIN 25.12.2008" xfId="316" xr:uid="{370CB2D2-18A7-49F1-8762-0AA2E48790E7}"/>
    <cellStyle name="Normal_FİYAT LİSTESİ-ÇALIŞMA 02-01-2010-ÇİĞDEM 2" xfId="317" xr:uid="{3434CB23-26C8-4920-8ED0-877C7635503B}"/>
    <cellStyle name="Normal_Sayfa1 2" xfId="318" xr:uid="{5ECC8836-E485-436E-BE11-1952DA94B504}"/>
    <cellStyle name="Normal_Sedat" xfId="319" xr:uid="{2EC97660-B50D-4A5D-8058-45FFEC298934}"/>
    <cellStyle name="Not" xfId="341" xr:uid="{BF6FE112-7BCC-4A86-90F4-881635DC529A}"/>
    <cellStyle name="Not 10" xfId="320" xr:uid="{E629D624-7BDF-499A-AA4B-D6ECE8606471}"/>
    <cellStyle name="Not 10 2" xfId="321" xr:uid="{41B93C62-4BAC-4822-88AE-1A2BE5C1E2AC}"/>
    <cellStyle name="Not 11" xfId="322" xr:uid="{10765395-D6F2-4A1A-B197-63BB49A0BF65}"/>
    <cellStyle name="Not 11 2" xfId="323" xr:uid="{1840C995-1679-4519-BACD-66C073DB4725}"/>
    <cellStyle name="Not 12" xfId="324" xr:uid="{170FF03B-C4BE-48F9-A80E-71558C6F8421}"/>
    <cellStyle name="Not 12 2" xfId="325" xr:uid="{622FD50B-5E49-45B5-84F3-BD093A751696}"/>
    <cellStyle name="Not 13" xfId="326" xr:uid="{1BE7EE1F-665F-439D-8B24-EAD5A429CF71}"/>
    <cellStyle name="Not 14" xfId="327" xr:uid="{7AB95C7E-1B1B-4D85-A8E6-791C0A6C5D91}"/>
    <cellStyle name="Not 2" xfId="328" xr:uid="{FDEF5D36-A3C4-4AA0-A181-4DDC19D4BDFE}"/>
    <cellStyle name="Not 3" xfId="329" xr:uid="{BF3D4294-4780-41B7-8229-918D80B8C94B}"/>
    <cellStyle name="Not 3 2" xfId="330" xr:uid="{067F8D8B-61D0-475A-AE2E-4B8B1B2B3D5D}"/>
    <cellStyle name="Not 4" xfId="331" xr:uid="{D88D3AFC-CDB7-4D3E-805A-2EEDE8D7176F}"/>
    <cellStyle name="Not 4 2" xfId="332" xr:uid="{92B4B8EB-B5B4-4F05-B477-73ACD597E500}"/>
    <cellStyle name="Not 5" xfId="333" xr:uid="{0F86C121-263C-4DA9-A5BB-5A70CEACB552}"/>
    <cellStyle name="Not 5 2" xfId="334" xr:uid="{A014F494-28AB-4169-B324-537D8B576887}"/>
    <cellStyle name="Not 6" xfId="335" xr:uid="{57344822-3A7C-497E-B86C-D01C6ACD1890}"/>
    <cellStyle name="Not 6 2" xfId="336" xr:uid="{BF311F8C-25A4-4967-ABD1-5620E5A508EA}"/>
    <cellStyle name="Not 7" xfId="337" xr:uid="{2FC5AACD-FAAE-4E3F-84AF-020600880096}"/>
    <cellStyle name="Not 8" xfId="338" xr:uid="{268ACC06-18E4-4CD6-B409-3A67A9DC0C34}"/>
    <cellStyle name="Not 9" xfId="339" xr:uid="{24AD9C3E-E5D3-493A-A96F-1CE7E2673363}"/>
    <cellStyle name="Not 9 2" xfId="340" xr:uid="{06AC243C-46CA-450F-8468-C2240163FA84}"/>
    <cellStyle name="Note 2" xfId="342" xr:uid="{E190CF63-6CA2-47F3-92FD-BD574BE83459}"/>
    <cellStyle name="Nötr 2" xfId="343" xr:uid="{97B6F235-583D-41BE-AB79-B10CE81EE960}"/>
    <cellStyle name="Output 2" xfId="345" xr:uid="{E898417A-BA91-42A6-BB3D-56786F1249D4}"/>
    <cellStyle name="ParaBirimi [0] 2" xfId="346" xr:uid="{B60ED8F3-9B7E-4A70-B7DD-6D47D27DA823}"/>
    <cellStyle name="ParaBirimi 10" xfId="347" xr:uid="{9CB8375A-1FCA-4F76-A952-6640B749C732}"/>
    <cellStyle name="ParaBirimi 11" xfId="348" xr:uid="{8FB40A1E-7558-4B77-A368-C9F18144AFA9}"/>
    <cellStyle name="ParaBirimi 12" xfId="349" xr:uid="{FD4B1079-8BB0-4A22-92A2-7AF4A10BE29E}"/>
    <cellStyle name="ParaBirimi 13" xfId="350" xr:uid="{FE88E728-4175-4A1C-BBD1-12797480790A}"/>
    <cellStyle name="ParaBirimi 14" xfId="351" xr:uid="{C35CFDC7-87C6-4778-BDA1-96A4F30D823C}"/>
    <cellStyle name="ParaBirimi 2" xfId="352" xr:uid="{6D230DE8-5737-474C-9E04-0F984E5903BF}"/>
    <cellStyle name="ParaBirimi 3" xfId="353" xr:uid="{1C9CD62A-7B2F-4A55-B3E3-E5D0A5635DDB}"/>
    <cellStyle name="ParaBirimi 4" xfId="354" xr:uid="{59A8176C-1BA4-43E1-BCE0-8E4ECFB4E778}"/>
    <cellStyle name="ParaBirimi 5" xfId="355" xr:uid="{D829E02E-839D-43F3-A580-25EB020B3488}"/>
    <cellStyle name="ParaBirimi 6" xfId="356" xr:uid="{6AA29E78-A725-4837-A972-698A19D0062A}"/>
    <cellStyle name="ParaBirimi 7" xfId="357" xr:uid="{4BE455C9-3ECB-467A-9B8E-59EC26ED80FA}"/>
    <cellStyle name="ParaBirimi 8" xfId="358" xr:uid="{5A80C127-A7D7-44AD-AFAC-E1F6C54D16C9}"/>
    <cellStyle name="ParaBirimi 9" xfId="359" xr:uid="{643D0EC7-5536-4F22-A50C-E710C311A822}"/>
    <cellStyle name="Percent 2" xfId="361" xr:uid="{0FDA8486-0CBD-4836-BD3E-AA011731DF78}"/>
    <cellStyle name="Percent 3" xfId="362" xr:uid="{7656908A-A577-45C6-9DA3-4B857FE98AC6}"/>
    <cellStyle name="Title 2" xfId="364" xr:uid="{BCE675AE-DE5A-4D16-95D7-A9B9CA6FAF05}"/>
    <cellStyle name="Toplam" xfId="370" xr:uid="{8258A62E-475A-47BD-811E-1DA8C27ABCA0}"/>
    <cellStyle name="Toplam 2" xfId="365" xr:uid="{AEC81F2A-A5E9-4C6B-A956-885846343017}"/>
    <cellStyle name="Toplam 3" xfId="366" xr:uid="{222C3F45-E917-4F2D-9CF5-B0B8761E8F82}"/>
    <cellStyle name="Toplam 4" xfId="367" xr:uid="{DF399EE9-4D14-4AA7-B521-090E63680A55}"/>
    <cellStyle name="Toplam 5" xfId="368" xr:uid="{1C2B0FB5-322D-453F-B2A6-86E2558B7802}"/>
    <cellStyle name="Toplam 6" xfId="369" xr:uid="{6071BCE2-7730-4D59-BC47-F520B15BFBE0}"/>
    <cellStyle name="Total 2" xfId="371" xr:uid="{1FD774EC-85D3-44A2-AB62-462B497CA356}"/>
    <cellStyle name="Uyarı Metni" xfId="441" xr:uid="{C246BF49-2907-45D4-842F-6F81E0B41443}"/>
    <cellStyle name="Uyarı Metni 2" xfId="372" xr:uid="{404DCDB8-82C7-4306-B6BD-05DC21C66E29}"/>
    <cellStyle name="Uyarı Metni 3" xfId="373" xr:uid="{2B25E2A0-E607-4387-B9BB-6A94B7E97C06}"/>
    <cellStyle name="Uyarı Metni 4" xfId="374" xr:uid="{30CE364E-12B2-4CF1-9828-6B04FCCA7E1B}"/>
    <cellStyle name="Virgül" xfId="150" builtinId="3"/>
    <cellStyle name="Virgül 2" xfId="375" xr:uid="{94D65F68-E1F8-4C5F-AC6A-575EDB8A6154}"/>
    <cellStyle name="Virgül 2 2" xfId="376" xr:uid="{9098AD3F-A1E0-423C-A11A-AD2BA1458956}"/>
    <cellStyle name="Virgül 3" xfId="377" xr:uid="{88D7CBC9-DC75-4A56-827F-52C1C004EA58}"/>
    <cellStyle name="Virgül 3 2" xfId="378" xr:uid="{A0C47FC9-0AEF-4CFB-A65D-07A2BC46F10F}"/>
    <cellStyle name="Virgül 3 3" xfId="379" xr:uid="{16B245CD-B7C5-4E7F-BDDB-1B9416161AA8}"/>
    <cellStyle name="Virgül 3 3 2" xfId="380" xr:uid="{CC9913A7-A3FA-4949-B471-45514F135333}"/>
    <cellStyle name="Virgül 3 3 2 2" xfId="381" xr:uid="{F215AD43-F30D-45B8-8E21-6ABDF1F16BBF}"/>
    <cellStyle name="Virgül 3 3 2 2 2" xfId="382" xr:uid="{686F6AFE-9222-4303-AC91-0410FA76E363}"/>
    <cellStyle name="Virgül 3 3 2 2 2 2" xfId="383" xr:uid="{5B3E3B96-E060-41E9-8532-D976838239A8}"/>
    <cellStyle name="Virgül 3 3 2 2 3" xfId="384" xr:uid="{70F5579A-C0D8-4F98-B618-B79CA321940A}"/>
    <cellStyle name="Virgül 3 3 2 3" xfId="385" xr:uid="{FCD0C760-AB94-4C53-AE35-2249056B43CA}"/>
    <cellStyle name="Virgül 3 3 2 3 2" xfId="386" xr:uid="{CF2B5671-3437-4E64-84CD-F346F7FD6EB1}"/>
    <cellStyle name="Virgül 3 3 2 4" xfId="387" xr:uid="{5DFA6B96-EA05-48B3-B63F-637604D96A8F}"/>
    <cellStyle name="Virgül 3 3 3" xfId="388" xr:uid="{2A3CB926-3C01-4453-836B-EBF9010271B0}"/>
    <cellStyle name="Virgül 3 3 3 2" xfId="389" xr:uid="{236BAA26-FA02-4F25-9565-05C89C78E641}"/>
    <cellStyle name="Virgül 3 3 3 2 2" xfId="390" xr:uid="{0CD2DBF0-5E71-43FA-87FB-2F8212B4F178}"/>
    <cellStyle name="Virgül 3 3 3 3" xfId="391" xr:uid="{C39C06A0-AC76-4F81-AB4B-F5F0C168095F}"/>
    <cellStyle name="Virgül 3 3 4" xfId="392" xr:uid="{29CDA00F-9BE3-4139-A883-5857758B0A7F}"/>
    <cellStyle name="Virgül 3 3 4 2" xfId="393" xr:uid="{15FEEEC2-1368-4A34-8D29-D2B5D521EA48}"/>
    <cellStyle name="Virgül 3 3 5" xfId="394" xr:uid="{DA5812DB-D38D-47AC-8699-CC11DB881AF7}"/>
    <cellStyle name="Virgül 4" xfId="395" xr:uid="{1A829CE8-17FC-4684-B089-DEB43F14A637}"/>
    <cellStyle name="Virgül 4 2" xfId="396" xr:uid="{F7BF6572-EF17-4567-B774-6F4E7E7C20ED}"/>
    <cellStyle name="Virgül 4 2 2" xfId="397" xr:uid="{4355C2D6-158F-454C-95F1-9FE1ADAB5BF6}"/>
    <cellStyle name="Virgül 4 2 2 2" xfId="398" xr:uid="{15C1574C-0F87-4CD2-BF2C-496613E102A9}"/>
    <cellStyle name="Virgül 4 2 2 2 2" xfId="399" xr:uid="{5FF556BC-83D0-4627-B0EE-FA95C4B9A202}"/>
    <cellStyle name="Virgül 4 2 2 2 2 2" xfId="400" xr:uid="{67C3B5A2-D8F6-47C0-BFC9-E3757E375AD8}"/>
    <cellStyle name="Virgül 4 2 2 2 3" xfId="401" xr:uid="{D09906BB-BFFE-45D4-B52D-69557257CE98}"/>
    <cellStyle name="Virgül 4 2 2 3" xfId="402" xr:uid="{C4E9DBB5-7BCE-4912-B6E3-18861DD5D906}"/>
    <cellStyle name="Virgül 4 2 2 3 2" xfId="403" xr:uid="{30956DAA-2871-4043-84F7-9341D058EB15}"/>
    <cellStyle name="Virgül 4 2 2 4" xfId="404" xr:uid="{B81BC1E3-7479-4DA5-9E64-F0780C21225D}"/>
    <cellStyle name="Virgül 4 2 3" xfId="405" xr:uid="{BF86FBF4-4E4A-44EA-8024-FFD4A661B2D0}"/>
    <cellStyle name="Virgül 4 2 3 2" xfId="406" xr:uid="{16CFC094-F076-4658-A572-2BA6D7EB7815}"/>
    <cellStyle name="Virgül 4 2 3 2 2" xfId="407" xr:uid="{6EED0127-700C-4363-807D-CB98A4F63A04}"/>
    <cellStyle name="Virgül 4 2 3 3" xfId="408" xr:uid="{3BAB9209-BC57-48D8-8E63-BB55F165C05A}"/>
    <cellStyle name="Virgül 4 2 4" xfId="409" xr:uid="{B68F04BC-B070-445B-8AA6-805947065AAA}"/>
    <cellStyle name="Virgül 4 2 4 2" xfId="410" xr:uid="{3E8ACF9E-31F5-4DD3-8099-BAB8BDC5AC4B}"/>
    <cellStyle name="Virgül 4 2 5" xfId="411" xr:uid="{97921C20-7F86-4867-9723-6BD12E256E8D}"/>
    <cellStyle name="Virgül 4 3" xfId="412" xr:uid="{CDD5D59F-3CA0-4D04-8CD7-5A2180B496B4}"/>
    <cellStyle name="Virgül 4 3 2" xfId="413" xr:uid="{A06D0CFC-D376-43AE-8B33-394FE577E1DE}"/>
    <cellStyle name="Virgül 4 3 2 2" xfId="414" xr:uid="{D3FF35D7-BF2D-4884-8DC0-1CE33E09CA04}"/>
    <cellStyle name="Virgül 4 3 2 2 2" xfId="415" xr:uid="{C6CB0EA0-AFF5-49CC-AB22-9B68D0BA4C24}"/>
    <cellStyle name="Virgül 4 3 2 2 2 2" xfId="416" xr:uid="{451D5C74-105A-458C-B27C-D4A620730F57}"/>
    <cellStyle name="Virgül 4 3 2 2 3" xfId="417" xr:uid="{42BBD3F7-2943-40CC-9722-1BADF7FF3590}"/>
    <cellStyle name="Virgül 4 3 2 3" xfId="418" xr:uid="{CA3F068A-71BA-49CA-92B9-42EDB22C671C}"/>
    <cellStyle name="Virgül 4 3 2 3 2" xfId="419" xr:uid="{BE2921DC-69ED-46E0-BD9D-274DD5B4939E}"/>
    <cellStyle name="Virgül 4 3 2 4" xfId="420" xr:uid="{0AC133A5-82E9-4A94-899E-A5CDD04A7A30}"/>
    <cellStyle name="Virgül 4 3 3" xfId="421" xr:uid="{90671C82-A277-49ED-8656-DF6A11ADBF24}"/>
    <cellStyle name="Virgül 4 3 3 2" xfId="422" xr:uid="{2354DF9B-E0C6-4FE6-A254-9F504A481700}"/>
    <cellStyle name="Virgül 4 3 3 2 2" xfId="423" xr:uid="{60569BCE-13D2-4397-B8B1-3361074E4C9B}"/>
    <cellStyle name="Virgül 4 3 3 3" xfId="424" xr:uid="{5547A34F-E3F7-4FE9-921F-77D5935F1049}"/>
    <cellStyle name="Virgül 4 3 4" xfId="425" xr:uid="{C2584235-B448-4EFB-9C75-46148E6F4C88}"/>
    <cellStyle name="Virgül 4 3 4 2" xfId="426" xr:uid="{9F8E12F7-8987-4D67-9657-1D197870501C}"/>
    <cellStyle name="Virgül 4 3 5" xfId="427" xr:uid="{01A1DB62-FAED-4E80-9AB9-9630CBEE7CF2}"/>
    <cellStyle name="Virgül 5" xfId="428" xr:uid="{47CC036C-EACF-4DA8-AFD6-86BC49727238}"/>
    <cellStyle name="Virgül 6" xfId="429" xr:uid="{E50C4E03-2EBB-42C0-8C5E-D00A8559684A}"/>
    <cellStyle name="Virgül 6 2" xfId="430" xr:uid="{BE5F22DF-40C2-4A25-98F1-5A8AAC0064C0}"/>
    <cellStyle name="Virgül 6 2 2" xfId="431" xr:uid="{C0080EC1-2C47-4355-9010-4E2589C664A3}"/>
    <cellStyle name="Virgül 7" xfId="432" xr:uid="{81F242BB-D0E6-4816-8DF6-F42F8D948C98}"/>
    <cellStyle name="Virgül 8" xfId="433" xr:uid="{F34C4109-A3C4-4223-9B0A-21B1016BBDED}"/>
    <cellStyle name="Virgül 8 2" xfId="434" xr:uid="{9B9EE46F-C976-4D6A-8AE8-EF65EEDA5A15}"/>
    <cellStyle name="Vurgu1 2" xfId="435" xr:uid="{0A7EFDED-7B88-44A9-98C2-53AA9A157F6A}"/>
    <cellStyle name="Vurgu2 2" xfId="436" xr:uid="{BD55FAF4-05B2-43DA-AC84-533F7937A93C}"/>
    <cellStyle name="Vurgu3 2" xfId="437" xr:uid="{56C82966-3142-47D6-8F26-A4E285618641}"/>
    <cellStyle name="Vurgu4 2" xfId="438" xr:uid="{ED35D4BB-13EF-4E3E-95EE-6512D8B2638C}"/>
    <cellStyle name="Vurgu5 2" xfId="439" xr:uid="{B9EDE9F5-EBDC-4871-A97E-4201C0B3D568}"/>
    <cellStyle name="Vurgu6 2" xfId="440" xr:uid="{79970148-B2B8-46B2-B483-33CED6C9A5E1}"/>
    <cellStyle name="Warning Text 2" xfId="442" xr:uid="{908F9680-0136-417B-A627-F92D9F09CD12}"/>
    <cellStyle name="Yüzde" xfId="360" builtinId="5"/>
    <cellStyle name="Yüzde 2" xfId="443" xr:uid="{AA210332-C68C-4CF8-AF49-B6A96EAC1ABF}"/>
    <cellStyle name="Yüzde 2 2" xfId="444" xr:uid="{A3BBDB80-BF6A-4385-9006-ACD47F94071F}"/>
    <cellStyle name="Yüzde 3" xfId="445" xr:uid="{7018F2C8-5032-490B-BCA5-2D59D9266A48}"/>
    <cellStyle name="Yüzde 4" xfId="446" xr:uid="{111170D5-9CB1-40D2-91C8-2DEBDF886FFF}"/>
    <cellStyle name="Yüzde 4 2" xfId="447" xr:uid="{ADADCDA8-915D-4B30-B883-D45AD28E5430}"/>
    <cellStyle name="Yüzde 4 2 2" xfId="448" xr:uid="{477B72FD-A08F-4AF4-8405-3C14A0DA3128}"/>
    <cellStyle name="Yüzde 5" xfId="449" xr:uid="{B0C90533-CAFA-4BFA-98AB-A8E29F9A2BB9}"/>
    <cellStyle name="Yüzde 6" xfId="450" xr:uid="{6B31A3EB-4EF1-40CA-811E-3E3776D40E76}"/>
    <cellStyle name="Yüzde 6 2" xfId="451" xr:uid="{667A4D68-C982-4F57-BE73-FFCF36226D54}"/>
  </cellStyles>
  <dxfs count="1">
    <dxf>
      <border>
        <bottom style="thin">
          <color indexed="39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62083950</xdr:colOff>
      <xdr:row>34</xdr:row>
      <xdr:rowOff>16202025</xdr:rowOff>
    </xdr:from>
    <xdr:to>
      <xdr:col>3</xdr:col>
      <xdr:colOff>9525</xdr:colOff>
      <xdr:row>41</xdr:row>
      <xdr:rowOff>219075</xdr:rowOff>
    </xdr:to>
    <xdr:pic>
      <xdr:nvPicPr>
        <xdr:cNvPr id="1939556" name="Resim 1">
          <a:extLst>
            <a:ext uri="{FF2B5EF4-FFF2-40B4-BE49-F238E27FC236}">
              <a16:creationId xmlns:a16="http://schemas.microsoft.com/office/drawing/2014/main" id="{EB0AF216-6332-97F7-6F77-034DD809E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99" t="24797" r="59906" b="65918"/>
        <a:stretch>
          <a:fillRect/>
        </a:stretch>
      </xdr:blipFill>
      <xdr:spPr bwMode="auto">
        <a:xfrm>
          <a:off x="6762750" y="11487150"/>
          <a:ext cx="9525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21431250</xdr:colOff>
      <xdr:row>8</xdr:row>
      <xdr:rowOff>20783550</xdr:rowOff>
    </xdr:from>
    <xdr:to>
      <xdr:col>0</xdr:col>
      <xdr:colOff>742950</xdr:colOff>
      <xdr:row>8</xdr:row>
      <xdr:rowOff>1933575</xdr:rowOff>
    </xdr:to>
    <xdr:pic>
      <xdr:nvPicPr>
        <xdr:cNvPr id="1948024" name="Picture 1" descr="image001">
          <a:extLst>
            <a:ext uri="{FF2B5EF4-FFF2-40B4-BE49-F238E27FC236}">
              <a16:creationId xmlns:a16="http://schemas.microsoft.com/office/drawing/2014/main" id="{78F09E1B-3A00-67EB-CC92-B7B9FC137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6019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13849350</xdr:colOff>
      <xdr:row>9</xdr:row>
      <xdr:rowOff>-39633525</xdr:rowOff>
    </xdr:from>
    <xdr:to>
      <xdr:col>0</xdr:col>
      <xdr:colOff>752475</xdr:colOff>
      <xdr:row>9</xdr:row>
      <xdr:rowOff>1943100</xdr:rowOff>
    </xdr:to>
    <xdr:pic>
      <xdr:nvPicPr>
        <xdr:cNvPr id="1948025" name="Picture 2" descr="image003">
          <a:extLst>
            <a:ext uri="{FF2B5EF4-FFF2-40B4-BE49-F238E27FC236}">
              <a16:creationId xmlns:a16="http://schemas.microsoft.com/office/drawing/2014/main" id="{FECEE672-1290-30EF-D9F3-0410F8A1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-33613725"/>
          <a:ext cx="0" cy="403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13230225</xdr:colOff>
      <xdr:row>3</xdr:row>
      <xdr:rowOff>20783550</xdr:rowOff>
    </xdr:from>
    <xdr:to>
      <xdr:col>1</xdr:col>
      <xdr:colOff>381000</xdr:colOff>
      <xdr:row>4</xdr:row>
      <xdr:rowOff>0</xdr:rowOff>
    </xdr:to>
    <xdr:pic>
      <xdr:nvPicPr>
        <xdr:cNvPr id="1948026" name="Picture 3">
          <a:extLst>
            <a:ext uri="{FF2B5EF4-FFF2-40B4-BE49-F238E27FC236}">
              <a16:creationId xmlns:a16="http://schemas.microsoft.com/office/drawing/2014/main" id="{3D689941-AEF1-996E-1992-6FC04C0C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400300"/>
          <a:ext cx="3810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15363825</xdr:colOff>
      <xdr:row>4</xdr:row>
      <xdr:rowOff>32470725</xdr:rowOff>
    </xdr:from>
    <xdr:to>
      <xdr:col>1</xdr:col>
      <xdr:colOff>371475</xdr:colOff>
      <xdr:row>5</xdr:row>
      <xdr:rowOff>0</xdr:rowOff>
    </xdr:to>
    <xdr:pic>
      <xdr:nvPicPr>
        <xdr:cNvPr id="1948027" name="Picture 4">
          <a:extLst>
            <a:ext uri="{FF2B5EF4-FFF2-40B4-BE49-F238E27FC236}">
              <a16:creationId xmlns:a16="http://schemas.microsoft.com/office/drawing/2014/main" id="{614AF2ED-FC29-7944-3308-9B79EFF9C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12420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-20945475</xdr:colOff>
      <xdr:row>5</xdr:row>
      <xdr:rowOff>-47882175</xdr:rowOff>
    </xdr:from>
    <xdr:to>
      <xdr:col>1</xdr:col>
      <xdr:colOff>600075</xdr:colOff>
      <xdr:row>6</xdr:row>
      <xdr:rowOff>0</xdr:rowOff>
    </xdr:to>
    <xdr:pic>
      <xdr:nvPicPr>
        <xdr:cNvPr id="1948028" name="Picture 5">
          <a:extLst>
            <a:ext uri="{FF2B5EF4-FFF2-40B4-BE49-F238E27FC236}">
              <a16:creationId xmlns:a16="http://schemas.microsoft.com/office/drawing/2014/main" id="{39123458-8F85-3C83-2417-9528FA89A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20945475" y="-44757975"/>
          <a:ext cx="22669500" cy="48606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21431250</xdr:colOff>
      <xdr:row>6</xdr:row>
      <xdr:rowOff>32470725</xdr:rowOff>
    </xdr:from>
    <xdr:to>
      <xdr:col>1</xdr:col>
      <xdr:colOff>371475</xdr:colOff>
      <xdr:row>7</xdr:row>
      <xdr:rowOff>0</xdr:rowOff>
    </xdr:to>
    <xdr:pic>
      <xdr:nvPicPr>
        <xdr:cNvPr id="1948029" name="Picture 6">
          <a:extLst>
            <a:ext uri="{FF2B5EF4-FFF2-40B4-BE49-F238E27FC236}">
              <a16:creationId xmlns:a16="http://schemas.microsoft.com/office/drawing/2014/main" id="{ADE6D66A-DAA2-65E0-27A8-EFF6BFED8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4572000"/>
          <a:ext cx="3714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13849350</xdr:colOff>
      <xdr:row>7</xdr:row>
      <xdr:rowOff>9525</xdr:rowOff>
    </xdr:from>
    <xdr:to>
      <xdr:col>1</xdr:col>
      <xdr:colOff>0</xdr:colOff>
      <xdr:row>8</xdr:row>
      <xdr:rowOff>0</xdr:rowOff>
    </xdr:to>
    <xdr:pic>
      <xdr:nvPicPr>
        <xdr:cNvPr id="1948030" name="Picture 7">
          <a:extLst>
            <a:ext uri="{FF2B5EF4-FFF2-40B4-BE49-F238E27FC236}">
              <a16:creationId xmlns:a16="http://schemas.microsoft.com/office/drawing/2014/main" id="{99EB021D-CF1F-0231-54AC-E0ED07BF4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4581525"/>
          <a:ext cx="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21431250</xdr:colOff>
      <xdr:row>8</xdr:row>
      <xdr:rowOff>20783550</xdr:rowOff>
    </xdr:from>
    <xdr:to>
      <xdr:col>0</xdr:col>
      <xdr:colOff>742950</xdr:colOff>
      <xdr:row>8</xdr:row>
      <xdr:rowOff>1933575</xdr:rowOff>
    </xdr:to>
    <xdr:pic>
      <xdr:nvPicPr>
        <xdr:cNvPr id="1948031" name="Picture 1" descr="image001">
          <a:extLst>
            <a:ext uri="{FF2B5EF4-FFF2-40B4-BE49-F238E27FC236}">
              <a16:creationId xmlns:a16="http://schemas.microsoft.com/office/drawing/2014/main" id="{9AA3A4EE-E8B5-4CBF-0DDC-D59E8A8EB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6019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13849350</xdr:colOff>
      <xdr:row>9</xdr:row>
      <xdr:rowOff>-39633525</xdr:rowOff>
    </xdr:from>
    <xdr:to>
      <xdr:col>0</xdr:col>
      <xdr:colOff>752475</xdr:colOff>
      <xdr:row>9</xdr:row>
      <xdr:rowOff>1943100</xdr:rowOff>
    </xdr:to>
    <xdr:pic>
      <xdr:nvPicPr>
        <xdr:cNvPr id="1948032" name="Picture 2" descr="image003">
          <a:extLst>
            <a:ext uri="{FF2B5EF4-FFF2-40B4-BE49-F238E27FC236}">
              <a16:creationId xmlns:a16="http://schemas.microsoft.com/office/drawing/2014/main" id="{CD52520F-831E-B074-2C8F-10BBA865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-33613725"/>
          <a:ext cx="0" cy="403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13230225</xdr:colOff>
      <xdr:row>3</xdr:row>
      <xdr:rowOff>20783550</xdr:rowOff>
    </xdr:from>
    <xdr:to>
      <xdr:col>1</xdr:col>
      <xdr:colOff>381000</xdr:colOff>
      <xdr:row>4</xdr:row>
      <xdr:rowOff>0</xdr:rowOff>
    </xdr:to>
    <xdr:pic>
      <xdr:nvPicPr>
        <xdr:cNvPr id="1948033" name="Picture 3">
          <a:extLst>
            <a:ext uri="{FF2B5EF4-FFF2-40B4-BE49-F238E27FC236}">
              <a16:creationId xmlns:a16="http://schemas.microsoft.com/office/drawing/2014/main" id="{0A7C9A37-FC1A-6B76-CEE3-E4A22DB0C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400300"/>
          <a:ext cx="3810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15363825</xdr:colOff>
      <xdr:row>4</xdr:row>
      <xdr:rowOff>32470725</xdr:rowOff>
    </xdr:from>
    <xdr:to>
      <xdr:col>1</xdr:col>
      <xdr:colOff>371475</xdr:colOff>
      <xdr:row>5</xdr:row>
      <xdr:rowOff>0</xdr:rowOff>
    </xdr:to>
    <xdr:pic>
      <xdr:nvPicPr>
        <xdr:cNvPr id="1948034" name="Picture 4">
          <a:extLst>
            <a:ext uri="{FF2B5EF4-FFF2-40B4-BE49-F238E27FC236}">
              <a16:creationId xmlns:a16="http://schemas.microsoft.com/office/drawing/2014/main" id="{76957C90-C3B7-3139-EC43-388E33390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312420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-20945475</xdr:colOff>
      <xdr:row>0</xdr:row>
      <xdr:rowOff>43357800</xdr:rowOff>
    </xdr:from>
    <xdr:to>
      <xdr:col>1</xdr:col>
      <xdr:colOff>600075</xdr:colOff>
      <xdr:row>6</xdr:row>
      <xdr:rowOff>0</xdr:rowOff>
    </xdr:to>
    <xdr:pic>
      <xdr:nvPicPr>
        <xdr:cNvPr id="1948035" name="Picture 5">
          <a:extLst>
            <a:ext uri="{FF2B5EF4-FFF2-40B4-BE49-F238E27FC236}">
              <a16:creationId xmlns:a16="http://schemas.microsoft.com/office/drawing/2014/main" id="{CDE8FEFA-9569-B257-3B24-D7F85E077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-20945475" y="352425"/>
          <a:ext cx="22669500" cy="3495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21431250</xdr:colOff>
      <xdr:row>6</xdr:row>
      <xdr:rowOff>32470725</xdr:rowOff>
    </xdr:from>
    <xdr:to>
      <xdr:col>1</xdr:col>
      <xdr:colOff>371475</xdr:colOff>
      <xdr:row>7</xdr:row>
      <xdr:rowOff>0</xdr:rowOff>
    </xdr:to>
    <xdr:pic>
      <xdr:nvPicPr>
        <xdr:cNvPr id="1948036" name="Picture 6">
          <a:extLst>
            <a:ext uri="{FF2B5EF4-FFF2-40B4-BE49-F238E27FC236}">
              <a16:creationId xmlns:a16="http://schemas.microsoft.com/office/drawing/2014/main" id="{DCA7D1B2-043C-D395-F73F-8EAC09E9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4572000"/>
          <a:ext cx="3714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13849350</xdr:colOff>
      <xdr:row>7</xdr:row>
      <xdr:rowOff>9525</xdr:rowOff>
    </xdr:from>
    <xdr:to>
      <xdr:col>1</xdr:col>
      <xdr:colOff>0</xdr:colOff>
      <xdr:row>8</xdr:row>
      <xdr:rowOff>0</xdr:rowOff>
    </xdr:to>
    <xdr:pic>
      <xdr:nvPicPr>
        <xdr:cNvPr id="1948037" name="Picture 7">
          <a:extLst>
            <a:ext uri="{FF2B5EF4-FFF2-40B4-BE49-F238E27FC236}">
              <a16:creationId xmlns:a16="http://schemas.microsoft.com/office/drawing/2014/main" id="{1EA1FEA1-5AC0-DE7D-5E76-86E1360A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4581525"/>
          <a:ext cx="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2019300</xdr:colOff>
      <xdr:row>4</xdr:row>
      <xdr:rowOff>133350</xdr:rowOff>
    </xdr:from>
    <xdr:to>
      <xdr:col>8</xdr:col>
      <xdr:colOff>542925</xdr:colOff>
      <xdr:row>12</xdr:row>
      <xdr:rowOff>47625</xdr:rowOff>
    </xdr:to>
    <xdr:pic>
      <xdr:nvPicPr>
        <xdr:cNvPr id="1942614" name="Picture 1">
          <a:extLst>
            <a:ext uri="{FF2B5EF4-FFF2-40B4-BE49-F238E27FC236}">
              <a16:creationId xmlns:a16="http://schemas.microsoft.com/office/drawing/2014/main" id="{81FE05B9-7BF7-7AA4-BC29-49836D772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162050"/>
          <a:ext cx="427672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7</xdr:col>
      <xdr:colOff>171450</xdr:colOff>
      <xdr:row>10</xdr:row>
      <xdr:rowOff>276225</xdr:rowOff>
    </xdr:to>
    <xdr:pic>
      <xdr:nvPicPr>
        <xdr:cNvPr id="1949710" name="Picture 1">
          <a:extLst>
            <a:ext uri="{FF2B5EF4-FFF2-40B4-BE49-F238E27FC236}">
              <a16:creationId xmlns:a16="http://schemas.microsoft.com/office/drawing/2014/main" id="{8A28EDEC-39DD-3422-C88F-E557B0B6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524000"/>
          <a:ext cx="4933950" cy="207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12915900</xdr:colOff>
      <xdr:row>10</xdr:row>
      <xdr:rowOff>22250400</xdr:rowOff>
    </xdr:from>
    <xdr:to>
      <xdr:col>8</xdr:col>
      <xdr:colOff>13696950</xdr:colOff>
      <xdr:row>10</xdr:row>
      <xdr:rowOff>22250400</xdr:rowOff>
    </xdr:to>
    <xdr:cxnSp macro="">
      <xdr:nvCxnSpPr>
        <xdr:cNvPr id="1944052" name="Straight Connector 39">
          <a:extLst>
            <a:ext uri="{FF2B5EF4-FFF2-40B4-BE49-F238E27FC236}">
              <a16:creationId xmlns:a16="http://schemas.microsoft.com/office/drawing/2014/main" id="{01DEB12E-4566-6874-A062-6AE8041B71C9}"/>
            </a:ext>
          </a:extLst>
        </xdr:cNvPr>
        <xdr:cNvCxnSpPr>
          <a:cxnSpLocks noChangeShapeType="1"/>
        </xdr:cNvCxnSpPr>
      </xdr:nvCxnSpPr>
      <xdr:spPr bwMode="auto">
        <a:xfrm>
          <a:off x="12706350" y="3638550"/>
          <a:ext cx="1066800" cy="0"/>
        </a:xfrm>
        <a:prstGeom prst="line">
          <a:avLst/>
        </a:prstGeom>
        <a:noFill/>
        <a:ln w="9525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-19783425</xdr:colOff>
      <xdr:row>9</xdr:row>
      <xdr:rowOff>11172825</xdr:rowOff>
    </xdr:from>
    <xdr:to>
      <xdr:col>8</xdr:col>
      <xdr:colOff>-12773025</xdr:colOff>
      <xdr:row>9</xdr:row>
      <xdr:rowOff>11172825</xdr:rowOff>
    </xdr:to>
    <xdr:cxnSp macro="">
      <xdr:nvCxnSpPr>
        <xdr:cNvPr id="1944053" name="Straight Connector 40">
          <a:extLst>
            <a:ext uri="{FF2B5EF4-FFF2-40B4-BE49-F238E27FC236}">
              <a16:creationId xmlns:a16="http://schemas.microsoft.com/office/drawing/2014/main" id="{9536C853-FA43-B55F-F59E-5FCBA5DAF65B}"/>
            </a:ext>
          </a:extLst>
        </xdr:cNvPr>
        <xdr:cNvCxnSpPr>
          <a:cxnSpLocks noChangeShapeType="1"/>
        </xdr:cNvCxnSpPr>
      </xdr:nvCxnSpPr>
      <xdr:spPr bwMode="auto">
        <a:xfrm>
          <a:off x="-8115300" y="3324225"/>
          <a:ext cx="8048625" cy="0"/>
        </a:xfrm>
        <a:prstGeom prst="line">
          <a:avLst/>
        </a:prstGeom>
        <a:noFill/>
        <a:ln w="9525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-18526125</xdr:colOff>
      <xdr:row>11</xdr:row>
      <xdr:rowOff>-15782925</xdr:rowOff>
    </xdr:from>
    <xdr:to>
      <xdr:col>8</xdr:col>
      <xdr:colOff>-13658850</xdr:colOff>
      <xdr:row>11</xdr:row>
      <xdr:rowOff>-15782925</xdr:rowOff>
    </xdr:to>
    <xdr:cxnSp macro="">
      <xdr:nvCxnSpPr>
        <xdr:cNvPr id="1944054" name="Straight Connector 41">
          <a:extLst>
            <a:ext uri="{FF2B5EF4-FFF2-40B4-BE49-F238E27FC236}">
              <a16:creationId xmlns:a16="http://schemas.microsoft.com/office/drawing/2014/main" id="{A5C07976-63FB-ED69-DAAA-EE8D79C05FA0}"/>
            </a:ext>
          </a:extLst>
        </xdr:cNvPr>
        <xdr:cNvCxnSpPr>
          <a:cxnSpLocks noChangeShapeType="1"/>
        </xdr:cNvCxnSpPr>
      </xdr:nvCxnSpPr>
      <xdr:spPr bwMode="auto">
        <a:xfrm>
          <a:off x="-6858000" y="-12144375"/>
          <a:ext cx="5905500" cy="0"/>
        </a:xfrm>
        <a:prstGeom prst="line">
          <a:avLst/>
        </a:prstGeom>
        <a:noFill/>
        <a:ln w="9525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13144500</xdr:colOff>
      <xdr:row>5</xdr:row>
      <xdr:rowOff>59474100</xdr:rowOff>
    </xdr:from>
    <xdr:to>
      <xdr:col>9</xdr:col>
      <xdr:colOff>0</xdr:colOff>
      <xdr:row>8</xdr:row>
      <xdr:rowOff>13963650</xdr:rowOff>
    </xdr:to>
    <xdr:pic>
      <xdr:nvPicPr>
        <xdr:cNvPr id="1944055" name="Picture 48">
          <a:extLst>
            <a:ext uri="{FF2B5EF4-FFF2-40B4-BE49-F238E27FC236}">
              <a16:creationId xmlns:a16="http://schemas.microsoft.com/office/drawing/2014/main" id="{43BB2CC5-6DFE-F045-3400-F57AD6E14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3150" y="2324100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26031825</xdr:colOff>
      <xdr:row>11</xdr:row>
      <xdr:rowOff>-15782925</xdr:rowOff>
    </xdr:from>
    <xdr:to>
      <xdr:col>7</xdr:col>
      <xdr:colOff>-13011150</xdr:colOff>
      <xdr:row>11</xdr:row>
      <xdr:rowOff>-15782925</xdr:rowOff>
    </xdr:to>
    <xdr:cxnSp macro="">
      <xdr:nvCxnSpPr>
        <xdr:cNvPr id="1944056" name="Straight Connector 41">
          <a:extLst>
            <a:ext uri="{FF2B5EF4-FFF2-40B4-BE49-F238E27FC236}">
              <a16:creationId xmlns:a16="http://schemas.microsoft.com/office/drawing/2014/main" id="{037226B8-DD3B-C722-09CF-367C95A2D86C}"/>
            </a:ext>
          </a:extLst>
        </xdr:cNvPr>
        <xdr:cNvCxnSpPr>
          <a:cxnSpLocks noChangeShapeType="1"/>
        </xdr:cNvCxnSpPr>
      </xdr:nvCxnSpPr>
      <xdr:spPr bwMode="auto">
        <a:xfrm>
          <a:off x="11668125" y="-12144375"/>
          <a:ext cx="0" cy="0"/>
        </a:xfrm>
        <a:prstGeom prst="line">
          <a:avLst/>
        </a:prstGeom>
        <a:noFill/>
        <a:ln w="9525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ServiceProfiles\NetworkService\AppData\Local\Packages\oice_16_974fa576_32c1d314_725\AC\Temp\Depo\Do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IDOLEN~1.BOR\LOCALS~1\Temp\pirel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e"/>
      <sheetName val="Sayfa1"/>
    </sheetNames>
    <sheetDataSet>
      <sheetData sheetId="0">
        <row r="4">
          <cell r="B4" t="str">
            <v>YAKIT CİNSİ</v>
          </cell>
        </row>
        <row r="5">
          <cell r="B5" t="str">
            <v>YAĞ YAKITLAR</v>
          </cell>
        </row>
        <row r="6">
          <cell r="B6" t="str">
            <v>Motorin</v>
          </cell>
        </row>
        <row r="7">
          <cell r="B7" t="str">
            <v>Fuel-Oil</v>
          </cell>
        </row>
        <row r="8">
          <cell r="B8" t="str">
            <v>5 Nr.Fuel-Oil</v>
          </cell>
        </row>
        <row r="9">
          <cell r="B9" t="str">
            <v>6 Nr. Fuel-Oil</v>
          </cell>
        </row>
        <row r="10">
          <cell r="B10" t="str">
            <v>Gazolin</v>
          </cell>
        </row>
        <row r="11">
          <cell r="B11" t="str">
            <v>Yanık Yağ</v>
          </cell>
        </row>
        <row r="12">
          <cell r="B12" t="str">
            <v>GAZ YAKITLAR</v>
          </cell>
        </row>
        <row r="13">
          <cell r="B13" t="str">
            <v>Doğalgaz</v>
          </cell>
        </row>
        <row r="14">
          <cell r="B14" t="str">
            <v>LPG</v>
          </cell>
        </row>
        <row r="15">
          <cell r="B15" t="str">
            <v>Propan LPG</v>
          </cell>
        </row>
        <row r="16">
          <cell r="B16" t="str">
            <v>Butan LPG</v>
          </cell>
        </row>
        <row r="17">
          <cell r="B17" t="str">
            <v>Havagaz</v>
          </cell>
        </row>
        <row r="18">
          <cell r="B18" t="str">
            <v>Metangaz</v>
          </cell>
        </row>
        <row r="19">
          <cell r="B19" t="str">
            <v>Biogaz</v>
          </cell>
        </row>
        <row r="20">
          <cell r="B20" t="str">
            <v>KATI YAKITLAR</v>
          </cell>
        </row>
        <row r="21">
          <cell r="B21" t="str">
            <v>Taş Kömürü</v>
          </cell>
        </row>
        <row r="22">
          <cell r="B22" t="str">
            <v>Linyit Kömürü</v>
          </cell>
        </row>
        <row r="23">
          <cell r="B23" t="str">
            <v>Kok Kömürü</v>
          </cell>
        </row>
        <row r="24">
          <cell r="B24" t="str">
            <v>Odun Kömürü</v>
          </cell>
        </row>
        <row r="25">
          <cell r="B25" t="str">
            <v>Odun</v>
          </cell>
        </row>
        <row r="26">
          <cell r="B26" t="str">
            <v>Dal Yaprak</v>
          </cell>
        </row>
        <row r="27">
          <cell r="B27" t="str">
            <v>ÖZEL YAKITLAR</v>
          </cell>
        </row>
        <row r="28">
          <cell r="B28">
            <v>2000</v>
          </cell>
        </row>
        <row r="29">
          <cell r="B29">
            <v>2500</v>
          </cell>
        </row>
        <row r="30">
          <cell r="B30">
            <v>3000</v>
          </cell>
        </row>
        <row r="31">
          <cell r="B31">
            <v>3500</v>
          </cell>
        </row>
        <row r="32">
          <cell r="B32">
            <v>4000</v>
          </cell>
        </row>
        <row r="33">
          <cell r="B33">
            <v>4500</v>
          </cell>
        </row>
        <row r="34">
          <cell r="B34">
            <v>5000</v>
          </cell>
        </row>
        <row r="35">
          <cell r="B35">
            <v>5500</v>
          </cell>
        </row>
        <row r="36">
          <cell r="B36">
            <v>6000</v>
          </cell>
        </row>
        <row r="37">
          <cell r="B37">
            <v>6500</v>
          </cell>
        </row>
        <row r="38">
          <cell r="B38">
            <v>7000</v>
          </cell>
        </row>
        <row r="39">
          <cell r="B39">
            <v>7500</v>
          </cell>
        </row>
        <row r="40">
          <cell r="B40">
            <v>8000</v>
          </cell>
        </row>
        <row r="41">
          <cell r="B41">
            <v>8500</v>
          </cell>
        </row>
        <row r="42">
          <cell r="B42">
            <v>9000</v>
          </cell>
        </row>
        <row r="43">
          <cell r="B43">
            <v>9500</v>
          </cell>
        </row>
        <row r="44">
          <cell r="B44">
            <v>10000</v>
          </cell>
        </row>
        <row r="45">
          <cell r="B45">
            <v>10500</v>
          </cell>
        </row>
        <row r="46">
          <cell r="B46">
            <v>11000</v>
          </cell>
        </row>
        <row r="47">
          <cell r="B47">
            <v>11500</v>
          </cell>
        </row>
        <row r="48">
          <cell r="B48" t="str">
            <v>KOMBİNE</v>
          </cell>
        </row>
        <row r="49">
          <cell r="B49" t="str">
            <v>HAVA</v>
          </cell>
        </row>
        <row r="52">
          <cell r="B52" t="str">
            <v>ALEV TİPİ</v>
          </cell>
        </row>
        <row r="53">
          <cell r="B53" t="str">
            <v>İnce Uzun Alev</v>
          </cell>
        </row>
        <row r="54">
          <cell r="B54" t="str">
            <v>Orta Alev</v>
          </cell>
        </row>
        <row r="55">
          <cell r="B55" t="str">
            <v>Kısa Geniş Alev</v>
          </cell>
        </row>
        <row r="56">
          <cell r="B56" t="str">
            <v>Maximum Alev</v>
          </cell>
        </row>
        <row r="59">
          <cell r="B59" t="str">
            <v>BASINÇ BİRİMİ</v>
          </cell>
        </row>
        <row r="60">
          <cell r="B60" t="str">
            <v>Atü</v>
          </cell>
        </row>
        <row r="61">
          <cell r="B61" t="str">
            <v>Bar</v>
          </cell>
        </row>
        <row r="62">
          <cell r="B62" t="str">
            <v>mbar</v>
          </cell>
        </row>
        <row r="63">
          <cell r="B63" t="str">
            <v>mSS</v>
          </cell>
        </row>
        <row r="64">
          <cell r="B64" t="str">
            <v>mmSS</v>
          </cell>
        </row>
        <row r="65">
          <cell r="B65" t="str">
            <v>mmHg</v>
          </cell>
        </row>
        <row r="66">
          <cell r="B66" t="str">
            <v>ata</v>
          </cell>
        </row>
        <row r="67">
          <cell r="B67" t="str">
            <v>Kg/cm²</v>
          </cell>
        </row>
        <row r="68">
          <cell r="B68" t="str">
            <v>Kg/m²</v>
          </cell>
        </row>
        <row r="69">
          <cell r="B69" t="str">
            <v>Pascal</v>
          </cell>
        </row>
        <row r="70">
          <cell r="B70" t="str">
            <v>Libre</v>
          </cell>
        </row>
        <row r="71">
          <cell r="B71" t="str">
            <v>Basınç</v>
          </cell>
        </row>
        <row r="74">
          <cell r="B74" t="str">
            <v>GAZ YOLU</v>
          </cell>
        </row>
        <row r="75">
          <cell r="B75" t="str">
            <v>İsteniyor</v>
          </cell>
        </row>
        <row r="76">
          <cell r="B76" t="str">
            <v>İstenmiyor</v>
          </cell>
        </row>
        <row r="77">
          <cell r="B77" t="str">
            <v>?</v>
          </cell>
        </row>
        <row r="80">
          <cell r="B80" t="str">
            <v>GİRİŞ BASINCI</v>
          </cell>
        </row>
        <row r="81">
          <cell r="B81">
            <v>1</v>
          </cell>
        </row>
        <row r="82">
          <cell r="B82">
            <v>20</v>
          </cell>
        </row>
        <row r="83">
          <cell r="B83">
            <v>21</v>
          </cell>
        </row>
        <row r="84">
          <cell r="B84">
            <v>50</v>
          </cell>
        </row>
        <row r="85">
          <cell r="B85">
            <v>100</v>
          </cell>
        </row>
        <row r="86">
          <cell r="B86">
            <v>150</v>
          </cell>
        </row>
        <row r="87">
          <cell r="B87">
            <v>200</v>
          </cell>
        </row>
        <row r="88">
          <cell r="B88">
            <v>300</v>
          </cell>
        </row>
        <row r="91">
          <cell r="B91">
            <v>1000</v>
          </cell>
        </row>
        <row r="92">
          <cell r="B92">
            <v>4000</v>
          </cell>
        </row>
        <row r="93">
          <cell r="B93">
            <v>4000</v>
          </cell>
        </row>
        <row r="94">
          <cell r="B94" t="str">
            <v>KADEME</v>
          </cell>
        </row>
        <row r="97">
          <cell r="B97" t="str">
            <v>İKİ KADEME</v>
          </cell>
        </row>
        <row r="98">
          <cell r="B98" t="str">
            <v>ORANSAL</v>
          </cell>
        </row>
        <row r="99">
          <cell r="B99" t="str">
            <v>ORANSAL</v>
          </cell>
        </row>
        <row r="100">
          <cell r="B100" t="str">
            <v>KAPASİTE ARALIĞI</v>
          </cell>
        </row>
        <row r="101">
          <cell r="B101" t="str">
            <v>KAPASİTE ARALIĞI</v>
          </cell>
        </row>
        <row r="102">
          <cell r="B102" t="str">
            <v>a</v>
          </cell>
        </row>
        <row r="103">
          <cell r="B103" t="str">
            <v>b</v>
          </cell>
        </row>
        <row r="104">
          <cell r="B104" t="str">
            <v>c</v>
          </cell>
        </row>
        <row r="105">
          <cell r="B105" t="str">
            <v>L</v>
          </cell>
        </row>
        <row r="106">
          <cell r="B106" t="str">
            <v>H</v>
          </cell>
        </row>
        <row r="107">
          <cell r="B107" t="str">
            <v>T</v>
          </cell>
        </row>
        <row r="108">
          <cell r="B108" t="str">
            <v>a T</v>
          </cell>
        </row>
        <row r="109">
          <cell r="B109" t="str">
            <v>b T</v>
          </cell>
        </row>
        <row r="112">
          <cell r="B112" t="str">
            <v>B</v>
          </cell>
        </row>
        <row r="113">
          <cell r="B113" t="str">
            <v>C</v>
          </cell>
        </row>
        <row r="114">
          <cell r="B114" t="str">
            <v>C</v>
          </cell>
        </row>
        <row r="115">
          <cell r="B115" t="str">
            <v>KAZAN TİPİ</v>
          </cell>
        </row>
        <row r="116">
          <cell r="B116" t="str">
            <v>KAZAN TİPİ</v>
          </cell>
        </row>
        <row r="117">
          <cell r="B117" t="str">
            <v>Buhar Kazanı Low</v>
          </cell>
        </row>
        <row r="118">
          <cell r="B118" t="str">
            <v>Buhar Kazanı Std.</v>
          </cell>
        </row>
        <row r="119">
          <cell r="B119" t="str">
            <v>Buhar Kazanı High</v>
          </cell>
        </row>
        <row r="120">
          <cell r="B120" t="str">
            <v>Kızgın Su Kazanı</v>
          </cell>
        </row>
        <row r="121">
          <cell r="B121" t="str">
            <v>Kızgın Yağ Kazanı</v>
          </cell>
        </row>
        <row r="122">
          <cell r="B122" t="str">
            <v>Sıcak Su Kazanı</v>
          </cell>
        </row>
        <row r="123">
          <cell r="B123" t="str">
            <v>Karşı Basınçlı Kazan</v>
          </cell>
        </row>
        <row r="124">
          <cell r="B124" t="str">
            <v>30 Kg/hm²</v>
          </cell>
        </row>
        <row r="125">
          <cell r="B125" t="str">
            <v>35 Kg/hm²</v>
          </cell>
        </row>
        <row r="126">
          <cell r="B126" t="str">
            <v>40 Kg/hm²</v>
          </cell>
        </row>
        <row r="127">
          <cell r="B127" t="str">
            <v>45 Kg/hm²</v>
          </cell>
        </row>
        <row r="128">
          <cell r="B128" t="str">
            <v>50 Kg/hm²</v>
          </cell>
        </row>
        <row r="131">
          <cell r="B131" t="str">
            <v>40.000 Kcal/hm²</v>
          </cell>
        </row>
        <row r="132">
          <cell r="B132" t="str">
            <v>MARKA</v>
          </cell>
        </row>
        <row r="133">
          <cell r="B133" t="str">
            <v>MARKA</v>
          </cell>
        </row>
        <row r="134">
          <cell r="B134" t="str">
            <v>OE SANAYİ</v>
          </cell>
        </row>
        <row r="135">
          <cell r="B135" t="str">
            <v>OE-I SANAYİ</v>
          </cell>
        </row>
        <row r="136">
          <cell r="B136" t="str">
            <v>OE-I DUOBLOCK</v>
          </cell>
        </row>
        <row r="137">
          <cell r="B137" t="str">
            <v>OE-I MONOBLOCK</v>
          </cell>
        </row>
        <row r="138">
          <cell r="B138" t="str">
            <v>OE-I KOMPAKT</v>
          </cell>
        </row>
        <row r="139">
          <cell r="B139" t="str">
            <v>OE-I DUOBLOCK LowNOx</v>
          </cell>
        </row>
        <row r="140">
          <cell r="B140" t="str">
            <v>OE-I MONOBLOCK LowNOx</v>
          </cell>
        </row>
        <row r="141">
          <cell r="B141" t="str">
            <v>ECOSTAR</v>
          </cell>
        </row>
        <row r="142">
          <cell r="B142" t="str">
            <v>GAZOMAT</v>
          </cell>
        </row>
        <row r="143">
          <cell r="B143" t="str">
            <v>GAZORAM</v>
          </cell>
        </row>
        <row r="144">
          <cell r="B144" t="str">
            <v>GAZOWAN</v>
          </cell>
        </row>
        <row r="145">
          <cell r="B145" t="str">
            <v>GAZOKAN</v>
          </cell>
        </row>
        <row r="146">
          <cell r="B146" t="str">
            <v>TERMO-ISI</v>
          </cell>
        </row>
        <row r="149">
          <cell r="B149" t="str">
            <v>GAZ TEKNİK</v>
          </cell>
        </row>
        <row r="150">
          <cell r="B150" t="str">
            <v>GÖVDE TİPİ</v>
          </cell>
        </row>
        <row r="151">
          <cell r="B151" t="str">
            <v>GÖVDE TİPİ</v>
          </cell>
        </row>
        <row r="152">
          <cell r="B152">
            <v>1</v>
          </cell>
        </row>
        <row r="153">
          <cell r="B153">
            <v>2</v>
          </cell>
        </row>
        <row r="154">
          <cell r="B154">
            <v>3</v>
          </cell>
        </row>
        <row r="155">
          <cell r="B155">
            <v>4</v>
          </cell>
        </row>
        <row r="156">
          <cell r="B156">
            <v>5</v>
          </cell>
        </row>
        <row r="157">
          <cell r="B157">
            <v>6</v>
          </cell>
        </row>
        <row r="158">
          <cell r="B158">
            <v>7</v>
          </cell>
        </row>
        <row r="159">
          <cell r="B159">
            <v>8</v>
          </cell>
        </row>
        <row r="160">
          <cell r="B160">
            <v>9</v>
          </cell>
        </row>
        <row r="161">
          <cell r="B161">
            <v>250</v>
          </cell>
        </row>
        <row r="162">
          <cell r="B162">
            <v>250</v>
          </cell>
        </row>
        <row r="163">
          <cell r="B163">
            <v>300</v>
          </cell>
        </row>
        <row r="164">
          <cell r="B164">
            <v>300</v>
          </cell>
        </row>
        <row r="165">
          <cell r="B165">
            <v>350</v>
          </cell>
        </row>
        <row r="166">
          <cell r="B166">
            <v>350</v>
          </cell>
        </row>
        <row r="167">
          <cell r="B167">
            <v>350</v>
          </cell>
        </row>
        <row r="168">
          <cell r="B168">
            <v>400</v>
          </cell>
        </row>
        <row r="169">
          <cell r="B169">
            <v>400</v>
          </cell>
        </row>
        <row r="170">
          <cell r="B170">
            <v>400</v>
          </cell>
        </row>
        <row r="171">
          <cell r="B171">
            <v>450</v>
          </cell>
        </row>
        <row r="172">
          <cell r="B172">
            <v>450</v>
          </cell>
        </row>
        <row r="173">
          <cell r="B173">
            <v>450</v>
          </cell>
        </row>
        <row r="174">
          <cell r="B174">
            <v>500</v>
          </cell>
        </row>
        <row r="175">
          <cell r="B175">
            <v>500</v>
          </cell>
        </row>
        <row r="176">
          <cell r="B176">
            <v>500</v>
          </cell>
        </row>
        <row r="177">
          <cell r="B177">
            <v>600</v>
          </cell>
        </row>
        <row r="178">
          <cell r="B178">
            <v>600</v>
          </cell>
        </row>
        <row r="179">
          <cell r="B179">
            <v>600</v>
          </cell>
        </row>
        <row r="180">
          <cell r="B180">
            <v>30</v>
          </cell>
        </row>
        <row r="181">
          <cell r="B181">
            <v>30</v>
          </cell>
        </row>
        <row r="182">
          <cell r="B182">
            <v>35</v>
          </cell>
        </row>
        <row r="183">
          <cell r="B183">
            <v>35</v>
          </cell>
        </row>
        <row r="184">
          <cell r="B184">
            <v>35</v>
          </cell>
        </row>
        <row r="185">
          <cell r="B185">
            <v>40</v>
          </cell>
        </row>
        <row r="186">
          <cell r="B186">
            <v>40</v>
          </cell>
        </row>
        <row r="187">
          <cell r="B187">
            <v>40</v>
          </cell>
        </row>
        <row r="188">
          <cell r="B188">
            <v>45</v>
          </cell>
        </row>
        <row r="189">
          <cell r="B189">
            <v>45</v>
          </cell>
        </row>
        <row r="190">
          <cell r="B190">
            <v>45</v>
          </cell>
        </row>
        <row r="191">
          <cell r="B191">
            <v>50</v>
          </cell>
        </row>
        <row r="192">
          <cell r="B192">
            <v>50</v>
          </cell>
        </row>
        <row r="193">
          <cell r="B193">
            <v>50</v>
          </cell>
        </row>
        <row r="194">
          <cell r="B194">
            <v>60</v>
          </cell>
        </row>
        <row r="195">
          <cell r="B195">
            <v>60</v>
          </cell>
        </row>
        <row r="196">
          <cell r="B196">
            <v>60</v>
          </cell>
        </row>
        <row r="197">
          <cell r="B197">
            <v>80</v>
          </cell>
        </row>
        <row r="198">
          <cell r="B198">
            <v>200</v>
          </cell>
        </row>
        <row r="199">
          <cell r="B199">
            <v>400</v>
          </cell>
        </row>
        <row r="200">
          <cell r="B200">
            <v>550</v>
          </cell>
        </row>
        <row r="201">
          <cell r="B201">
            <v>870</v>
          </cell>
        </row>
        <row r="202">
          <cell r="B202">
            <v>1200</v>
          </cell>
        </row>
        <row r="203">
          <cell r="B203">
            <v>1600</v>
          </cell>
        </row>
        <row r="204">
          <cell r="B204">
            <v>2500</v>
          </cell>
        </row>
        <row r="205">
          <cell r="B205">
            <v>3500</v>
          </cell>
        </row>
        <row r="206">
          <cell r="B206">
            <v>5000</v>
          </cell>
        </row>
        <row r="207">
          <cell r="B207">
            <v>15</v>
          </cell>
        </row>
        <row r="208">
          <cell r="B208">
            <v>30</v>
          </cell>
        </row>
        <row r="209">
          <cell r="B209">
            <v>60</v>
          </cell>
        </row>
        <row r="210">
          <cell r="B210">
            <v>80</v>
          </cell>
        </row>
        <row r="211">
          <cell r="B211">
            <v>100</v>
          </cell>
        </row>
        <row r="212">
          <cell r="B212">
            <v>40</v>
          </cell>
        </row>
        <row r="213">
          <cell r="B213">
            <v>80</v>
          </cell>
        </row>
        <row r="214">
          <cell r="B214">
            <v>120</v>
          </cell>
        </row>
        <row r="215">
          <cell r="B215">
            <v>160</v>
          </cell>
        </row>
        <row r="216">
          <cell r="B216">
            <v>200</v>
          </cell>
        </row>
        <row r="217">
          <cell r="B217">
            <v>240</v>
          </cell>
        </row>
        <row r="218">
          <cell r="B218">
            <v>280</v>
          </cell>
        </row>
        <row r="219">
          <cell r="B219">
            <v>320</v>
          </cell>
        </row>
        <row r="220">
          <cell r="B220">
            <v>360</v>
          </cell>
        </row>
        <row r="221">
          <cell r="B221">
            <v>400</v>
          </cell>
        </row>
        <row r="222">
          <cell r="B222">
            <v>440</v>
          </cell>
        </row>
        <row r="223">
          <cell r="B223">
            <v>480</v>
          </cell>
        </row>
        <row r="224">
          <cell r="B224">
            <v>520</v>
          </cell>
        </row>
        <row r="225">
          <cell r="B225">
            <v>560</v>
          </cell>
        </row>
        <row r="226">
          <cell r="B226">
            <v>600</v>
          </cell>
        </row>
        <row r="227">
          <cell r="B227">
            <v>240</v>
          </cell>
        </row>
        <row r="228">
          <cell r="B228">
            <v>280</v>
          </cell>
        </row>
        <row r="229">
          <cell r="B229">
            <v>320</v>
          </cell>
        </row>
        <row r="230">
          <cell r="B230">
            <v>360</v>
          </cell>
        </row>
        <row r="231">
          <cell r="B231">
            <v>400</v>
          </cell>
        </row>
        <row r="232">
          <cell r="B232">
            <v>440</v>
          </cell>
        </row>
        <row r="233">
          <cell r="B233">
            <v>480</v>
          </cell>
        </row>
        <row r="234">
          <cell r="B234">
            <v>520</v>
          </cell>
        </row>
        <row r="235">
          <cell r="B235">
            <v>560</v>
          </cell>
        </row>
        <row r="236">
          <cell r="B236">
            <v>600</v>
          </cell>
        </row>
        <row r="237">
          <cell r="B237">
            <v>640</v>
          </cell>
        </row>
        <row r="238">
          <cell r="B238">
            <v>680</v>
          </cell>
        </row>
        <row r="240">
          <cell r="B240">
            <v>680</v>
          </cell>
        </row>
        <row r="241">
          <cell r="B241" t="str">
            <v>MOTOR DEVRİ</v>
          </cell>
        </row>
        <row r="242">
          <cell r="B242" t="str">
            <v>MOTOR DEVRİ</v>
          </cell>
        </row>
        <row r="243">
          <cell r="B243">
            <v>700</v>
          </cell>
        </row>
        <row r="244">
          <cell r="B244">
            <v>1400</v>
          </cell>
        </row>
        <row r="245">
          <cell r="B245">
            <v>2800</v>
          </cell>
        </row>
        <row r="248">
          <cell r="B248">
            <v>4200</v>
          </cell>
        </row>
        <row r="249">
          <cell r="B249" t="str">
            <v>SICAKLIK BİRİMİ</v>
          </cell>
        </row>
        <row r="250">
          <cell r="B250" t="str">
            <v>SICAKLIK BİRİMİ</v>
          </cell>
        </row>
        <row r="251">
          <cell r="B251" t="str">
            <v>ºC</v>
          </cell>
        </row>
        <row r="252">
          <cell r="B252" t="str">
            <v>ºK</v>
          </cell>
        </row>
        <row r="255">
          <cell r="B255" t="str">
            <v>ºF</v>
          </cell>
        </row>
        <row r="256">
          <cell r="B256" t="str">
            <v>TÜKETİM BİRİMİ</v>
          </cell>
        </row>
        <row r="257">
          <cell r="B257" t="str">
            <v>TÜKETİM BİRİMİ</v>
          </cell>
        </row>
        <row r="258">
          <cell r="B258" t="str">
            <v>Kcal/h</v>
          </cell>
        </row>
        <row r="259">
          <cell r="B259" t="str">
            <v>kW</v>
          </cell>
        </row>
        <row r="260">
          <cell r="B260" t="str">
            <v>Nm³/h</v>
          </cell>
        </row>
        <row r="261">
          <cell r="B261" t="str">
            <v>Nm³/h NG</v>
          </cell>
        </row>
        <row r="264">
          <cell r="B264" t="str">
            <v>Kg/h</v>
          </cell>
        </row>
        <row r="265">
          <cell r="B265" t="str">
            <v>Kg/h FO</v>
          </cell>
        </row>
        <row r="266">
          <cell r="B266" t="str">
            <v>Kg/h Mot</v>
          </cell>
        </row>
        <row r="267">
          <cell r="B267" t="str">
            <v>m²</v>
          </cell>
        </row>
        <row r="268">
          <cell r="B268" t="str">
            <v>Kg/h Mot</v>
          </cell>
        </row>
        <row r="271">
          <cell r="B271" t="str">
            <v>km</v>
          </cell>
        </row>
        <row r="272">
          <cell r="B272" t="str">
            <v>m</v>
          </cell>
        </row>
        <row r="273">
          <cell r="B273" t="str">
            <v>cm</v>
          </cell>
        </row>
        <row r="274">
          <cell r="B274" t="str">
            <v>mm</v>
          </cell>
        </row>
        <row r="275">
          <cell r="B275" t="str">
            <v>cm</v>
          </cell>
        </row>
        <row r="276">
          <cell r="B276" t="str">
            <v>YAKIT TİPİ</v>
          </cell>
        </row>
        <row r="277">
          <cell r="B277" t="str">
            <v>YAKIT TİPİ</v>
          </cell>
        </row>
        <row r="278">
          <cell r="B278" t="str">
            <v>KOMBİNE</v>
          </cell>
        </row>
        <row r="279">
          <cell r="B279" t="str">
            <v>YAĞ</v>
          </cell>
        </row>
        <row r="280">
          <cell r="B280" t="str">
            <v>GAZ</v>
          </cell>
        </row>
        <row r="281">
          <cell r="B281" t="str">
            <v>KATI</v>
          </cell>
        </row>
        <row r="282">
          <cell r="B282" t="str">
            <v>HAVA</v>
          </cell>
        </row>
        <row r="283">
          <cell r="B283" t="str">
            <v>ÖZEL</v>
          </cell>
        </row>
        <row r="284">
          <cell r="B284" t="str">
            <v>Doğalgaz t1</v>
          </cell>
        </row>
        <row r="285">
          <cell r="B285" t="str">
            <v>Doğalgaz t2</v>
          </cell>
        </row>
        <row r="286">
          <cell r="B286" t="str">
            <v>Doğalgaz i1</v>
          </cell>
        </row>
        <row r="287">
          <cell r="B287" t="str">
            <v>Doğalgaz i2</v>
          </cell>
        </row>
        <row r="288">
          <cell r="B288" t="str">
            <v>LPG</v>
          </cell>
        </row>
        <row r="289">
          <cell r="B289" t="str">
            <v>Fuel-Oil t1</v>
          </cell>
        </row>
        <row r="290">
          <cell r="B290" t="str">
            <v>Fuel-Oil t2</v>
          </cell>
        </row>
        <row r="291">
          <cell r="B291" t="str">
            <v>Fuel-Oil i1</v>
          </cell>
        </row>
        <row r="292">
          <cell r="B292" t="str">
            <v>Motorin t1</v>
          </cell>
        </row>
        <row r="293">
          <cell r="B293" t="str">
            <v>Motorin t2</v>
          </cell>
        </row>
        <row r="294">
          <cell r="B294" t="str">
            <v>Motorin i1</v>
          </cell>
        </row>
        <row r="295">
          <cell r="B295" t="str">
            <v>Doğalgaz + Fuel-Oil t1</v>
          </cell>
        </row>
        <row r="296">
          <cell r="B296" t="str">
            <v>Doğalgaz + Fuel-Oil t2</v>
          </cell>
        </row>
        <row r="299">
          <cell r="B299" t="str">
            <v>Doğalgaz + Motorin t2</v>
          </cell>
        </row>
        <row r="300">
          <cell r="B300" t="str">
            <v>Doğalgaz + Motorin i1</v>
          </cell>
        </row>
        <row r="301">
          <cell r="B301" t="str">
            <v>Fuel-Oil + Motorin</v>
          </cell>
        </row>
        <row r="302">
          <cell r="B302" t="str">
            <v>KOMBİNEDE Komple</v>
          </cell>
        </row>
        <row r="303">
          <cell r="B303" t="str">
            <v>Fuel-Oil + Motorin</v>
          </cell>
        </row>
        <row r="304">
          <cell r="B304" t="str">
            <v>BRÜLÖR TİPİ</v>
          </cell>
        </row>
        <row r="305">
          <cell r="B305" t="str">
            <v>BRÜLÖR TİPİ</v>
          </cell>
        </row>
        <row r="308">
          <cell r="B308" t="str">
            <v>BEK</v>
          </cell>
        </row>
        <row r="309">
          <cell r="B309" t="str">
            <v>KANAL</v>
          </cell>
        </row>
        <row r="310">
          <cell r="B310" t="str">
            <v>KURUTMA</v>
          </cell>
        </row>
        <row r="311">
          <cell r="B311" t="str">
            <v>ISITICI</v>
          </cell>
        </row>
        <row r="312">
          <cell r="B312" t="str">
            <v>KURUTMA</v>
          </cell>
        </row>
        <row r="313">
          <cell r="B313" t="str">
            <v>(O) DÜZ ÇEMBERSİZ</v>
          </cell>
        </row>
        <row r="314">
          <cell r="B314" t="str">
            <v>TÜRBÜLATÖR TİPİ</v>
          </cell>
        </row>
        <row r="317">
          <cell r="B317" t="str">
            <v>(K) TURBO ÇEMBERLİ</v>
          </cell>
        </row>
        <row r="318">
          <cell r="B318" t="str">
            <v>(O) DÜZ ÇEMBERSİZ</v>
          </cell>
        </row>
        <row r="319">
          <cell r="B319" t="str">
            <v>(FPB) TÜRBÜLATÖRÜ</v>
          </cell>
        </row>
        <row r="320">
          <cell r="B320" t="str">
            <v>(FPB) AHTAPOTU</v>
          </cell>
        </row>
        <row r="321">
          <cell r="B321" t="str">
            <v>(FPB) TÜRBÜLATÖRÜ</v>
          </cell>
        </row>
        <row r="322">
          <cell r="B322" t="str">
            <v>KONTROL TÜRÜ</v>
          </cell>
        </row>
        <row r="323">
          <cell r="B323" t="str">
            <v>KONTROL TÜRÜ</v>
          </cell>
        </row>
        <row r="324">
          <cell r="B324" t="str">
            <v>ELEKTRONİK KONTROL LİNKS (ECO 8,9,SANAYİ)</v>
          </cell>
        </row>
        <row r="327">
          <cell r="B327" t="str">
            <v>ELEKTRONİK MT</v>
          </cell>
        </row>
        <row r="328">
          <cell r="B328" t="str">
            <v>ELEKTRONİK MF</v>
          </cell>
        </row>
        <row r="329">
          <cell r="B329" t="str">
            <v>MEKANİK MT</v>
          </cell>
        </row>
        <row r="330">
          <cell r="B330" t="str">
            <v>MEKANİK MF</v>
          </cell>
        </row>
        <row r="331">
          <cell r="B331" t="str">
            <v>MEKANİK MT</v>
          </cell>
        </row>
        <row r="334">
          <cell r="B334" t="str">
            <v>HAVA GİRİŞİ SOLDA</v>
          </cell>
        </row>
        <row r="335">
          <cell r="B335" t="str">
            <v>HAVA GİRİŞİ ÜSTTE</v>
          </cell>
        </row>
        <row r="336">
          <cell r="B336" t="str">
            <v>HAVA GİRİŞİ SAĞDA</v>
          </cell>
        </row>
        <row r="337">
          <cell r="B337" t="str">
            <v>HAVA GİRİŞİ ALTTA</v>
          </cell>
        </row>
        <row r="338">
          <cell r="B338" t="str">
            <v>HAVA GİRİŞİ SAĞDA</v>
          </cell>
        </row>
        <row r="339">
          <cell r="B339" t="str">
            <v>BRÜLÖR KONUMU</v>
          </cell>
        </row>
        <row r="340">
          <cell r="B340" t="str">
            <v>BRÜLÖR KONUMU</v>
          </cell>
        </row>
        <row r="341">
          <cell r="B341" t="str">
            <v>BRÜLÖR KONUMU 0°</v>
          </cell>
        </row>
        <row r="342">
          <cell r="B342" t="str">
            <v>BRÜLÖR KONUMU 45°</v>
          </cell>
        </row>
        <row r="345">
          <cell r="B345" t="str">
            <v>BRÜLÖR KONUMU 180°</v>
          </cell>
        </row>
        <row r="346">
          <cell r="B346" t="str">
            <v>BRÜLÖR KONUMU 225°</v>
          </cell>
        </row>
        <row r="347">
          <cell r="B347" t="str">
            <v>BRÜLÖR KONUMU 270°</v>
          </cell>
        </row>
        <row r="348">
          <cell r="B348" t="str">
            <v>BRÜLÖR KONUMU 315°</v>
          </cell>
        </row>
        <row r="349">
          <cell r="B349" t="str">
            <v>BRÜLÖR KONUMU 270°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PL"/>
      <sheetName val="Sheet2"/>
      <sheetName val="OE KANALI"/>
    </sheetNames>
    <sheetDataSet>
      <sheetData sheetId="0">
        <row r="1">
          <cell r="B1">
            <v>1650000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2FD32-83C1-4E07-A406-D4B6D4DAC2EF}">
  <sheetPr codeName="Sheet3">
    <tabColor theme="6" tint="-0.249977111117893"/>
  </sheetPr>
  <dimension ref="A1:E39"/>
  <sheetViews>
    <sheetView tabSelected="1" view="pageBreakPreview" zoomScale="70" zoomScaleNormal="80" zoomScaleSheetLayoutView="70" workbookViewId="0">
      <selection activeCell="B7" sqref="B7"/>
    </sheetView>
  </sheetViews>
  <sheetFormatPr defaultColWidth="9.140625" defaultRowHeight="22.5"/>
  <cols>
    <col min="1" max="1" width="15" style="67" customWidth="1"/>
    <col min="2" max="2" width="113.5703125" style="68" customWidth="1"/>
    <col min="3" max="3" width="9.85546875" style="69" bestFit="1" customWidth="1"/>
    <col min="4" max="16384" width="9.140625" style="68"/>
  </cols>
  <sheetData>
    <row r="1" spans="1:3" ht="24.75">
      <c r="A1" s="813" t="s">
        <v>1359</v>
      </c>
      <c r="B1" s="813"/>
      <c r="C1" s="813"/>
    </row>
    <row r="2" spans="1:3">
      <c r="A2" s="466" t="s">
        <v>181</v>
      </c>
      <c r="B2" s="467" t="s">
        <v>182</v>
      </c>
      <c r="C2" s="468"/>
    </row>
    <row r="3" spans="1:3">
      <c r="A3" s="73">
        <v>1</v>
      </c>
      <c r="B3" s="72" t="s">
        <v>175</v>
      </c>
      <c r="C3" s="465" t="s">
        <v>174</v>
      </c>
    </row>
    <row r="4" spans="1:3">
      <c r="A4" s="74">
        <v>2</v>
      </c>
      <c r="B4" s="75" t="s">
        <v>699</v>
      </c>
      <c r="C4" s="680" t="s">
        <v>174</v>
      </c>
    </row>
    <row r="5" spans="1:3">
      <c r="A5" s="73">
        <v>3</v>
      </c>
      <c r="B5" s="72" t="s">
        <v>300</v>
      </c>
      <c r="C5" s="465" t="s">
        <v>174</v>
      </c>
    </row>
    <row r="6" spans="1:3">
      <c r="A6" s="74" t="s">
        <v>912</v>
      </c>
      <c r="B6" s="75" t="s">
        <v>914</v>
      </c>
      <c r="C6" s="680" t="s">
        <v>174</v>
      </c>
    </row>
    <row r="7" spans="1:3">
      <c r="A7" s="73" t="s">
        <v>913</v>
      </c>
      <c r="B7" s="72" t="s">
        <v>1205</v>
      </c>
      <c r="C7" s="465" t="s">
        <v>174</v>
      </c>
    </row>
    <row r="8" spans="1:3">
      <c r="A8" s="74">
        <v>4</v>
      </c>
      <c r="B8" s="75" t="s">
        <v>381</v>
      </c>
      <c r="C8" s="680" t="s">
        <v>174</v>
      </c>
    </row>
    <row r="9" spans="1:3">
      <c r="A9" s="73" t="s">
        <v>980</v>
      </c>
      <c r="B9" s="72" t="s">
        <v>981</v>
      </c>
      <c r="C9" s="465" t="s">
        <v>174</v>
      </c>
    </row>
    <row r="10" spans="1:3">
      <c r="A10" s="74">
        <v>5</v>
      </c>
      <c r="B10" s="75" t="s">
        <v>176</v>
      </c>
      <c r="C10" s="680" t="s">
        <v>174</v>
      </c>
    </row>
    <row r="11" spans="1:3">
      <c r="A11" s="73">
        <v>6</v>
      </c>
      <c r="B11" s="72" t="s">
        <v>177</v>
      </c>
      <c r="C11" s="465" t="s">
        <v>174</v>
      </c>
    </row>
    <row r="12" spans="1:3">
      <c r="A12" s="74">
        <v>7</v>
      </c>
      <c r="B12" s="75" t="s">
        <v>178</v>
      </c>
      <c r="C12" s="680" t="s">
        <v>174</v>
      </c>
    </row>
    <row r="13" spans="1:3">
      <c r="A13" s="73">
        <v>8</v>
      </c>
      <c r="B13" s="72" t="s">
        <v>352</v>
      </c>
      <c r="C13" s="465" t="s">
        <v>174</v>
      </c>
    </row>
    <row r="14" spans="1:3">
      <c r="A14" s="74">
        <v>9</v>
      </c>
      <c r="B14" s="75" t="s">
        <v>179</v>
      </c>
      <c r="C14" s="680" t="s">
        <v>174</v>
      </c>
    </row>
    <row r="15" spans="1:3">
      <c r="A15" s="73" t="s">
        <v>1234</v>
      </c>
      <c r="B15" s="72" t="s">
        <v>1051</v>
      </c>
      <c r="C15" s="465" t="s">
        <v>174</v>
      </c>
    </row>
    <row r="16" spans="1:3">
      <c r="A16" s="74">
        <v>10</v>
      </c>
      <c r="B16" s="75" t="s">
        <v>1019</v>
      </c>
      <c r="C16" s="680" t="s">
        <v>174</v>
      </c>
    </row>
    <row r="17" spans="1:5">
      <c r="A17" s="73">
        <v>11</v>
      </c>
      <c r="B17" s="72" t="s">
        <v>525</v>
      </c>
      <c r="C17" s="465" t="s">
        <v>174</v>
      </c>
    </row>
    <row r="18" spans="1:5">
      <c r="A18" s="74">
        <v>12</v>
      </c>
      <c r="B18" s="75" t="s">
        <v>397</v>
      </c>
      <c r="C18" s="680" t="s">
        <v>174</v>
      </c>
    </row>
    <row r="19" spans="1:5">
      <c r="A19" s="73" t="s">
        <v>1236</v>
      </c>
      <c r="B19" s="72" t="s">
        <v>183</v>
      </c>
      <c r="C19" s="465" t="s">
        <v>174</v>
      </c>
    </row>
    <row r="20" spans="1:5">
      <c r="A20" s="74">
        <v>13</v>
      </c>
      <c r="B20" s="75" t="s">
        <v>1284</v>
      </c>
      <c r="C20" s="680" t="s">
        <v>174</v>
      </c>
    </row>
    <row r="21" spans="1:5">
      <c r="A21" s="73">
        <v>14</v>
      </c>
      <c r="B21" s="72" t="s">
        <v>1341</v>
      </c>
      <c r="C21" s="465" t="s">
        <v>174</v>
      </c>
    </row>
    <row r="22" spans="1:5">
      <c r="A22" s="74">
        <v>15</v>
      </c>
      <c r="B22" s="75" t="s">
        <v>667</v>
      </c>
      <c r="C22" s="680" t="s">
        <v>174</v>
      </c>
    </row>
    <row r="23" spans="1:5">
      <c r="A23" s="73" t="s">
        <v>1200</v>
      </c>
      <c r="B23" s="72" t="s">
        <v>762</v>
      </c>
      <c r="C23" s="465" t="s">
        <v>174</v>
      </c>
    </row>
    <row r="24" spans="1:5">
      <c r="A24" s="74">
        <v>16</v>
      </c>
      <c r="B24" s="75" t="s">
        <v>389</v>
      </c>
      <c r="C24" s="680" t="s">
        <v>174</v>
      </c>
    </row>
    <row r="25" spans="1:5">
      <c r="A25" s="73">
        <v>17</v>
      </c>
      <c r="B25" s="72" t="s">
        <v>180</v>
      </c>
      <c r="C25" s="465" t="s">
        <v>174</v>
      </c>
    </row>
    <row r="26" spans="1:5">
      <c r="A26" s="74">
        <v>18</v>
      </c>
      <c r="B26" s="75" t="s">
        <v>753</v>
      </c>
      <c r="C26" s="680" t="s">
        <v>174</v>
      </c>
      <c r="E26" s="519"/>
    </row>
    <row r="27" spans="1:5">
      <c r="A27" s="73">
        <v>19</v>
      </c>
      <c r="B27" s="72" t="s">
        <v>1199</v>
      </c>
      <c r="C27" s="465" t="s">
        <v>174</v>
      </c>
    </row>
    <row r="28" spans="1:5">
      <c r="A28" s="74">
        <v>20</v>
      </c>
      <c r="B28" s="75" t="s">
        <v>754</v>
      </c>
      <c r="C28" s="680" t="s">
        <v>174</v>
      </c>
    </row>
    <row r="29" spans="1:5">
      <c r="A29" s="73">
        <v>21</v>
      </c>
      <c r="B29" s="72" t="s">
        <v>1198</v>
      </c>
      <c r="C29" s="465" t="s">
        <v>174</v>
      </c>
    </row>
    <row r="30" spans="1:5">
      <c r="A30" s="74">
        <v>22</v>
      </c>
      <c r="B30" s="75" t="s">
        <v>1237</v>
      </c>
      <c r="C30" s="680" t="s">
        <v>174</v>
      </c>
    </row>
    <row r="31" spans="1:5">
      <c r="A31" s="73">
        <v>23</v>
      </c>
      <c r="B31" s="72" t="s">
        <v>506</v>
      </c>
      <c r="C31" s="465" t="s">
        <v>174</v>
      </c>
    </row>
    <row r="32" spans="1:5">
      <c r="A32" s="74">
        <v>24</v>
      </c>
      <c r="B32" s="75" t="s">
        <v>507</v>
      </c>
      <c r="C32" s="680" t="s">
        <v>174</v>
      </c>
    </row>
    <row r="33" spans="1:3">
      <c r="A33" s="73">
        <v>25</v>
      </c>
      <c r="B33" s="72" t="s">
        <v>1197</v>
      </c>
      <c r="C33" s="465" t="s">
        <v>174</v>
      </c>
    </row>
    <row r="34" spans="1:3">
      <c r="A34" s="74">
        <v>26</v>
      </c>
      <c r="B34" s="75" t="s">
        <v>817</v>
      </c>
      <c r="C34" s="680" t="s">
        <v>174</v>
      </c>
    </row>
    <row r="37" spans="1:3" ht="19.5" customHeight="1"/>
    <row r="38" spans="1:3" ht="20.25" customHeight="1"/>
    <row r="39" spans="1:3" ht="20.25" customHeight="1"/>
  </sheetData>
  <mergeCells count="1">
    <mergeCell ref="A1:C1"/>
  </mergeCells>
  <hyperlinks>
    <hyperlink ref="C3" location="'BAYMAK YOĞUŞMALI KOMBİ 1'!A1" display="LİSTE" xr:uid="{25E3DE9C-62A5-4BC2-9CD3-EC0687EB46C7}"/>
    <hyperlink ref="C12" location="'TERMOSİFON 7'!A1" display="LİSTE" xr:uid="{05550CB3-9982-4C2F-937B-6F0AC3E27C15}"/>
    <hyperlink ref="C14" location="'GÜNEŞ KOL. 9'!A1" display="LİSTE" xr:uid="{780D4638-FD2F-4B9D-9A02-0E158735C261}"/>
    <hyperlink ref="C19" location="'GÜNEŞ KOLL.KİTLER 12S'!A1" display="LİSTE" xr:uid="{2230D8F6-0E9B-4470-BBDA-ABAC50818F9D}"/>
    <hyperlink ref="C26" location="'TANK ÜSTÜ PAKET HIDR 18'!A1" display="LİSTE" xr:uid="{0891F96F-909C-4A7D-943D-479AA3CCF08D}"/>
    <hyperlink ref="C20" location="'(YENİ) KLİMA-PLUS (MD) 13'!A1" display="LİSTE" xr:uid="{E07DBE59-6718-43EE-89A8-76F21557EC16}"/>
    <hyperlink ref="C25" location="'VANA 17'!A1" display="LİSTE" xr:uid="{19D03150-D482-4C95-8446-19D6BDD93427}"/>
    <hyperlink ref="C13" location="'AQUA BOYLER 8'!A1" display="LİSTE" xr:uid="{47AB4FF0-B24E-458E-8863-9BB66C1492D6}"/>
    <hyperlink ref="C5" location="'YOĞUŞMALI KAZAN (LECTUS) 3'!A1" display="LİSTE" xr:uid="{B5A6456B-ADD1-417C-9C15-BD58C5400B87}"/>
    <hyperlink ref="C8" location="'YOĞUŞMALI KAZAN (MAGNUS) 4'!A1" display="LİSTE" xr:uid="{57625192-4360-4240-92B4-2A40201A0921}"/>
    <hyperlink ref="C18" location="'AQUA SOLAR GK 12'!A1" display="LİSTE" xr:uid="{2ADFE75B-1925-4FDA-B4D2-FDBCF79BAA0B}"/>
    <hyperlink ref="C28" location="'FREKANS KONT. HIDR. 20'!A1" display="LİSTE" xr:uid="{3637FC10-37DF-465C-83B4-3F172AA4013E}"/>
    <hyperlink ref="C21" location="'(YENİ) KLİMA-SOFT (MD) 14'!A1" display="LİSTE" xr:uid="{660C6FF2-9142-4F80-9997-B345B0B65979}"/>
    <hyperlink ref="C31" location="'FREKANS KONT. SİRK.(EVOPLUS) 23'!A1" display="LİSTE" xr:uid="{463B5C5F-55F8-4D86-BD95-4750462F2C6C}"/>
    <hyperlink ref="C32" location="'FRE. KONT.SİRK.(EVOPLUS END) 24'!A1" display="LİSTE" xr:uid="{7FBBF306-4EAB-4F48-BE9D-4B8D5B3B8588}"/>
    <hyperlink ref="C33" location="'HİDR. POMPALARI 25'!A1" display="LİSTE" xr:uid="{69A9A0B7-D6F9-4EC3-835E-06C12D7DEA14}"/>
    <hyperlink ref="C34" location="'ATIK SU DALGIÇ POMPALAR 26'!A1" display="LİSTE" xr:uid="{4498DE45-8390-43F3-B791-A73F0EE4B3AC}"/>
    <hyperlink ref="C17" location="'ELEGANT GK 11'!A1" display="LİSTE" xr:uid="{6BF09DBA-D42F-47A7-8335-60636E43E26D}"/>
    <hyperlink ref="C24" location="'ISI POMPASI 16'!A1" display="LİSTE" xr:uid="{8566E5CF-A692-473F-A35D-ADBF919038F3}"/>
    <hyperlink ref="C11" location="'GENLEŞME TANKI 6'!A1" display="LİSTE" xr:uid="{878E79BE-AFE5-429C-B169-8BE910921A4B}"/>
    <hyperlink ref="C29" location="'FR.KONT.SİR.(EVOSTA-VS) 21'!A1" display="LİSTE" xr:uid="{2EFD9501-4E58-432F-982D-4CBB9C9F6EB5}"/>
    <hyperlink ref="C22" location="'MULTI KLİMA (MH) 15'!A1" display="LİSTE" xr:uid="{ACCADE01-B632-4767-8D75-AD06C8A94642}"/>
    <hyperlink ref="C27" location="'KVC HIDR 19'!A1" display="LİSTE" xr:uid="{BF0CAADE-A4C5-4D06-8238-BC67B3BEFE37}"/>
    <hyperlink ref="C23" location="'MULTI KLİMA SEÇİM 15S'!A1" display="LİSTE" xr:uid="{06FABC04-015C-48FD-8942-EB8267593F08}"/>
    <hyperlink ref="C4" location="'KONVANSİYONEL KOMBİ AKS. 2'!A1" display="LİSTE" xr:uid="{DFAE7967-FE2A-4D2B-A8BD-4B735576120F}"/>
    <hyperlink ref="C6" location="'3S1 KASKAD SEÇİMİ'!A1" display="LİSTE" xr:uid="{D43E62FE-7532-4E93-B9F7-9633E7841619}"/>
    <hyperlink ref="C7" location="'3S2 TEKLİ KAZAN SEÇİMİ'!A1" display="LİSTE" xr:uid="{F856720B-7EDB-4BEA-A475-A6552E0781A9}"/>
    <hyperlink ref="C9" location="'4S MAGNUS SEÇİM TABLOSU'!A1" display="LİSTE" xr:uid="{B2833003-0F20-40D4-9AF8-62375D9AA6C2}"/>
    <hyperlink ref="C16" location="'NOVA GK 10'!A1" display="LİSTE" xr:uid="{1877FF42-ED4F-4AB7-BCE7-BD3277A28C0D}"/>
    <hyperlink ref="C15" location="'NOVA GÜNEŞ KOLLEKTÖRÜ 9A'!A1" display="LİSTE" xr:uid="{4F753E08-7DB6-491E-9C18-C67FCC9C9768}"/>
    <hyperlink ref="C10" location="'ŞOFBEN 5'!A1" display="LİSTE" xr:uid="{6CAA7AA0-8287-4692-8A00-EF78F61F0134}"/>
    <hyperlink ref="C30" location="'FRE.KONT.SİRK.(EVOPLUS LİTE) 22'!A1" display="LİSTE" xr:uid="{A381FA1C-FCF9-4415-9293-A2D5A9828EAD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3B960-79AF-4BAB-8406-C0642923D3C3}">
  <sheetPr codeName="Sayfa16">
    <pageSetUpPr fitToPage="1"/>
  </sheetPr>
  <dimension ref="A1:F36"/>
  <sheetViews>
    <sheetView view="pageBreakPreview" zoomScale="50" zoomScaleNormal="60" zoomScaleSheetLayoutView="50" workbookViewId="0"/>
  </sheetViews>
  <sheetFormatPr defaultColWidth="9.140625" defaultRowHeight="18"/>
  <cols>
    <col min="1" max="1" width="9.85546875" style="9" customWidth="1"/>
    <col min="2" max="2" width="16.42578125" style="54" customWidth="1"/>
    <col min="3" max="3" width="99.85546875" style="11" customWidth="1"/>
    <col min="4" max="4" width="28.42578125" style="11" bestFit="1" customWidth="1"/>
    <col min="5" max="6" width="16.140625" style="11" customWidth="1"/>
    <col min="7" max="16384" width="9.140625" style="11"/>
  </cols>
  <sheetData>
    <row r="1" spans="1:6" ht="22.5" customHeight="1" thickBot="1">
      <c r="A1" s="107"/>
      <c r="B1" s="269"/>
      <c r="C1" s="9" t="s">
        <v>1360</v>
      </c>
      <c r="D1" s="110" t="s">
        <v>184</v>
      </c>
      <c r="E1" s="268"/>
      <c r="F1" s="8">
        <v>5</v>
      </c>
    </row>
    <row r="2" spans="1:6" ht="22.5" customHeight="1">
      <c r="A2" s="267"/>
      <c r="B2" s="17"/>
      <c r="C2" s="66" t="s">
        <v>1361</v>
      </c>
      <c r="D2" s="13"/>
      <c r="E2" s="13"/>
    </row>
    <row r="3" spans="1:6" ht="22.5" customHeight="1">
      <c r="A3" s="267"/>
      <c r="B3" s="17"/>
      <c r="C3" s="66" t="s">
        <v>1240</v>
      </c>
    </row>
    <row r="4" spans="1:6" ht="22.5" customHeight="1">
      <c r="A4" s="273"/>
      <c r="B4" s="17"/>
      <c r="C4" s="66" t="s">
        <v>131</v>
      </c>
    </row>
    <row r="5" spans="1:6" ht="22.5" customHeight="1">
      <c r="A5" s="273"/>
      <c r="B5" s="17"/>
      <c r="C5" s="449" t="s">
        <v>1069</v>
      </c>
    </row>
    <row r="6" spans="1:6">
      <c r="A6" s="273"/>
      <c r="D6" s="9"/>
      <c r="E6" s="9"/>
      <c r="F6" s="9"/>
    </row>
    <row r="7" spans="1:6" ht="24.75">
      <c r="A7" s="273"/>
      <c r="C7" s="679" t="s">
        <v>901</v>
      </c>
      <c r="D7" s="9"/>
      <c r="E7" s="9"/>
      <c r="F7" s="9"/>
    </row>
    <row r="8" spans="1:6" ht="18.75">
      <c r="A8" s="273"/>
      <c r="C8" s="266"/>
      <c r="D8" s="30"/>
      <c r="E8" s="30"/>
      <c r="F8" s="30"/>
    </row>
    <row r="9" spans="1:6" ht="54">
      <c r="A9" s="116" t="s">
        <v>157</v>
      </c>
      <c r="B9" s="280" t="s">
        <v>361</v>
      </c>
      <c r="C9" s="265" t="s">
        <v>88</v>
      </c>
      <c r="D9" s="139" t="s">
        <v>1241</v>
      </c>
      <c r="E9" s="9"/>
      <c r="F9" s="9"/>
    </row>
    <row r="10" spans="1:6">
      <c r="A10" s="264"/>
      <c r="B10" s="263"/>
      <c r="C10" s="19"/>
      <c r="D10" s="22"/>
      <c r="E10" s="9"/>
      <c r="F10" s="9"/>
    </row>
    <row r="11" spans="1:6" s="14" customFormat="1">
      <c r="A11" s="264" t="s">
        <v>92</v>
      </c>
      <c r="B11" s="474">
        <v>100022266</v>
      </c>
      <c r="C11" s="19" t="s">
        <v>777</v>
      </c>
      <c r="D11" s="21">
        <v>21233</v>
      </c>
      <c r="E11" s="9"/>
      <c r="F11" s="9"/>
    </row>
    <row r="12" spans="1:6" s="14" customFormat="1">
      <c r="A12" s="264" t="s">
        <v>92</v>
      </c>
      <c r="B12" s="474">
        <v>100022267</v>
      </c>
      <c r="C12" s="19" t="s">
        <v>900</v>
      </c>
      <c r="D12" s="21">
        <v>23358</v>
      </c>
      <c r="E12" s="9"/>
      <c r="F12" s="9"/>
    </row>
    <row r="13" spans="1:6">
      <c r="A13" s="273"/>
      <c r="B13" s="261"/>
      <c r="D13" s="104"/>
      <c r="E13" s="9"/>
      <c r="F13" s="9"/>
    </row>
    <row r="14" spans="1:6" ht="20.25">
      <c r="A14" s="273"/>
      <c r="B14" s="260" t="s">
        <v>415</v>
      </c>
      <c r="D14" s="104"/>
      <c r="E14" s="9"/>
      <c r="F14" s="9"/>
    </row>
    <row r="15" spans="1:6" ht="20.25">
      <c r="A15" s="273"/>
      <c r="B15" s="259"/>
      <c r="D15" s="104"/>
      <c r="E15" s="9"/>
      <c r="F15" s="9"/>
    </row>
    <row r="16" spans="1:6" ht="24.75">
      <c r="A16" s="273"/>
      <c r="B16" s="259"/>
      <c r="C16" s="679" t="s">
        <v>903</v>
      </c>
      <c r="D16" s="104"/>
      <c r="E16" s="9"/>
      <c r="F16" s="9"/>
    </row>
    <row r="17" spans="1:6" ht="24.75">
      <c r="A17" s="273"/>
      <c r="B17" s="259"/>
      <c r="C17" s="679"/>
      <c r="D17" s="104"/>
      <c r="E17" s="9"/>
      <c r="F17" s="9"/>
    </row>
    <row r="18" spans="1:6" ht="54">
      <c r="A18" s="116" t="s">
        <v>157</v>
      </c>
      <c r="B18" s="280" t="s">
        <v>361</v>
      </c>
      <c r="C18" s="265" t="s">
        <v>88</v>
      </c>
      <c r="D18" s="139" t="s">
        <v>1241</v>
      </c>
      <c r="E18" s="9"/>
      <c r="F18" s="9"/>
    </row>
    <row r="19" spans="1:6">
      <c r="A19" s="264"/>
      <c r="B19" s="263"/>
      <c r="C19" s="19"/>
      <c r="D19" s="22"/>
      <c r="E19" s="9"/>
      <c r="F19" s="9"/>
    </row>
    <row r="20" spans="1:6">
      <c r="A20" s="264" t="s">
        <v>92</v>
      </c>
      <c r="B20" s="474">
        <v>100022928</v>
      </c>
      <c r="C20" s="23" t="s">
        <v>902</v>
      </c>
      <c r="D20" s="21">
        <v>2960</v>
      </c>
      <c r="E20" s="9"/>
      <c r="F20" s="9"/>
    </row>
    <row r="21" spans="1:6">
      <c r="A21" s="264" t="s">
        <v>92</v>
      </c>
      <c r="B21" s="474">
        <v>100023082</v>
      </c>
      <c r="C21" s="23" t="s">
        <v>907</v>
      </c>
      <c r="D21" s="21">
        <v>2193</v>
      </c>
      <c r="E21" s="9"/>
      <c r="F21" s="9"/>
    </row>
    <row r="22" spans="1:6">
      <c r="A22" s="264"/>
      <c r="B22" s="262"/>
      <c r="C22" s="23"/>
      <c r="D22" s="20"/>
      <c r="E22" s="9"/>
      <c r="F22" s="9"/>
    </row>
    <row r="23" spans="1:6" ht="54">
      <c r="A23" s="116" t="s">
        <v>157</v>
      </c>
      <c r="B23" s="280" t="s">
        <v>361</v>
      </c>
      <c r="C23" s="265" t="s">
        <v>88</v>
      </c>
      <c r="D23" s="139" t="s">
        <v>1241</v>
      </c>
      <c r="E23" s="9"/>
      <c r="F23" s="9"/>
    </row>
    <row r="24" spans="1:6">
      <c r="A24" s="264"/>
      <c r="B24" s="263"/>
      <c r="C24" s="19"/>
      <c r="D24" s="22"/>
      <c r="E24" s="9"/>
      <c r="F24" s="9"/>
    </row>
    <row r="25" spans="1:6">
      <c r="A25" s="264" t="s">
        <v>92</v>
      </c>
      <c r="B25" s="262">
        <v>16900210</v>
      </c>
      <c r="C25" s="23" t="s">
        <v>617</v>
      </c>
      <c r="D25" s="36">
        <v>567</v>
      </c>
      <c r="E25" s="9"/>
      <c r="F25" s="9"/>
    </row>
    <row r="26" spans="1:6">
      <c r="A26" s="273"/>
      <c r="B26" s="261"/>
      <c r="C26" s="15"/>
      <c r="D26" s="33"/>
      <c r="E26" s="9"/>
      <c r="F26" s="9"/>
    </row>
    <row r="27" spans="1:6" ht="54">
      <c r="A27" s="116" t="s">
        <v>157</v>
      </c>
      <c r="B27" s="280" t="s">
        <v>361</v>
      </c>
      <c r="C27" s="265" t="s">
        <v>88</v>
      </c>
      <c r="D27" s="139" t="s">
        <v>1241</v>
      </c>
      <c r="E27" s="9"/>
      <c r="F27" s="9"/>
    </row>
    <row r="28" spans="1:6">
      <c r="A28" s="264"/>
      <c r="B28" s="263"/>
      <c r="C28" s="19"/>
      <c r="D28" s="22"/>
      <c r="E28" s="9"/>
      <c r="F28" s="9"/>
    </row>
    <row r="29" spans="1:6">
      <c r="A29" s="264" t="s">
        <v>92</v>
      </c>
      <c r="B29" s="262">
        <v>16900321</v>
      </c>
      <c r="C29" s="38" t="s">
        <v>304</v>
      </c>
      <c r="D29" s="21">
        <v>625</v>
      </c>
      <c r="E29" s="9"/>
      <c r="F29" s="9"/>
    </row>
    <row r="30" spans="1:6">
      <c r="A30" s="264" t="s">
        <v>92</v>
      </c>
      <c r="B30" s="262">
        <v>16900017</v>
      </c>
      <c r="C30" s="38" t="s">
        <v>155</v>
      </c>
      <c r="D30" s="21">
        <v>587</v>
      </c>
      <c r="E30" s="9"/>
      <c r="F30" s="9"/>
    </row>
    <row r="31" spans="1:6">
      <c r="A31" s="264" t="s">
        <v>92</v>
      </c>
      <c r="B31" s="262">
        <v>16900002</v>
      </c>
      <c r="C31" s="38" t="s">
        <v>156</v>
      </c>
      <c r="D31" s="21">
        <v>552</v>
      </c>
      <c r="E31" s="9"/>
      <c r="F31" s="9"/>
    </row>
    <row r="32" spans="1:6">
      <c r="A32" s="264" t="s">
        <v>92</v>
      </c>
      <c r="B32" s="262">
        <v>16900163</v>
      </c>
      <c r="C32" s="38" t="s">
        <v>530</v>
      </c>
      <c r="D32" s="21">
        <v>513</v>
      </c>
      <c r="E32" s="9"/>
      <c r="F32" s="9"/>
    </row>
    <row r="33" spans="1:6">
      <c r="A33" s="264" t="s">
        <v>92</v>
      </c>
      <c r="B33" s="262">
        <v>16900419</v>
      </c>
      <c r="C33" s="38" t="s">
        <v>382</v>
      </c>
      <c r="D33" s="21">
        <v>407</v>
      </c>
      <c r="E33" s="9"/>
      <c r="F33" s="9"/>
    </row>
    <row r="34" spans="1:6">
      <c r="A34" s="264" t="s">
        <v>92</v>
      </c>
      <c r="B34" s="262">
        <v>100020680</v>
      </c>
      <c r="C34" s="38" t="s">
        <v>534</v>
      </c>
      <c r="D34" s="21">
        <v>1342</v>
      </c>
      <c r="E34" s="9"/>
      <c r="F34" s="9"/>
    </row>
    <row r="35" spans="1:6">
      <c r="F35" s="9"/>
    </row>
    <row r="36" spans="1:6">
      <c r="F36" s="9"/>
    </row>
  </sheetData>
  <hyperlinks>
    <hyperlink ref="D1" location="İNDEKS!A1" display="İNDEKS!A1" xr:uid="{2F6245B3-6568-4519-A69F-141E69316D74}"/>
  </hyperlinks>
  <pageMargins left="0.35433070866141736" right="0.15748031496062992" top="0.35433070866141736" bottom="0.39370078740157483" header="0.51181102362204722" footer="0.51181102362204722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A0422-F498-411A-AF5C-C27AD39BC60C}">
  <sheetPr codeName="Sayfa31">
    <pageSetUpPr fitToPage="1"/>
  </sheetPr>
  <dimension ref="A1:I26"/>
  <sheetViews>
    <sheetView view="pageBreakPreview" zoomScale="50" zoomScaleNormal="60" zoomScaleSheetLayoutView="50" workbookViewId="0"/>
  </sheetViews>
  <sheetFormatPr defaultColWidth="9.140625" defaultRowHeight="18"/>
  <cols>
    <col min="1" max="1" width="9.140625" style="292"/>
    <col min="2" max="2" width="14.42578125" style="327" customWidth="1"/>
    <col min="3" max="3" width="55.5703125" style="287" customWidth="1"/>
    <col min="4" max="4" width="12.140625" style="287" bestFit="1" customWidth="1"/>
    <col min="5" max="5" width="24.42578125" style="287" customWidth="1"/>
    <col min="6" max="6" width="18.42578125" style="287" customWidth="1"/>
    <col min="7" max="7" width="28.42578125" style="287" bestFit="1" customWidth="1"/>
    <col min="8" max="9" width="17.42578125" style="287" customWidth="1"/>
    <col min="10" max="16384" width="9.140625" style="287"/>
  </cols>
  <sheetData>
    <row r="1" spans="1:9" ht="22.5" customHeight="1" thickBot="1">
      <c r="A1" s="107"/>
      <c r="B1" s="295"/>
      <c r="C1" s="9" t="s">
        <v>1360</v>
      </c>
      <c r="D1" s="9"/>
      <c r="E1" s="330"/>
      <c r="F1" s="294"/>
      <c r="G1" s="110" t="s">
        <v>184</v>
      </c>
      <c r="H1" s="296"/>
      <c r="I1" s="297">
        <v>6</v>
      </c>
    </row>
    <row r="2" spans="1:9" ht="22.5" customHeight="1">
      <c r="A2" s="285"/>
      <c r="B2" s="301"/>
      <c r="C2" s="66" t="s">
        <v>1361</v>
      </c>
      <c r="D2" s="66"/>
      <c r="F2" s="300"/>
      <c r="G2" s="300"/>
      <c r="H2" s="300"/>
      <c r="I2" s="300"/>
    </row>
    <row r="3" spans="1:9" ht="22.5" customHeight="1">
      <c r="A3" s="285"/>
      <c r="B3" s="301"/>
      <c r="C3" s="66" t="s">
        <v>1240</v>
      </c>
      <c r="D3" s="66"/>
    </row>
    <row r="4" spans="1:9" ht="22.5" customHeight="1">
      <c r="A4" s="298"/>
      <c r="B4" s="301"/>
      <c r="C4" s="66" t="s">
        <v>131</v>
      </c>
      <c r="D4" s="66"/>
      <c r="E4" s="286"/>
    </row>
    <row r="5" spans="1:9" ht="22.5" customHeight="1">
      <c r="A5" s="298"/>
      <c r="B5" s="301"/>
      <c r="C5" s="449" t="s">
        <v>1069</v>
      </c>
      <c r="D5" s="448"/>
      <c r="E5" s="286"/>
    </row>
    <row r="6" spans="1:9" ht="36.75" customHeight="1">
      <c r="A6" s="298"/>
      <c r="C6" s="497"/>
    </row>
    <row r="7" spans="1:9" ht="24.75">
      <c r="A7" s="298"/>
      <c r="C7" s="257" t="s">
        <v>160</v>
      </c>
      <c r="D7" s="257"/>
      <c r="E7" s="10"/>
      <c r="F7" s="10"/>
      <c r="G7" s="10"/>
    </row>
    <row r="8" spans="1:9" ht="18.75">
      <c r="A8" s="298"/>
      <c r="C8" s="292"/>
      <c r="D8" s="292"/>
      <c r="E8" s="332"/>
      <c r="F8" s="34"/>
    </row>
    <row r="9" spans="1:9" ht="54">
      <c r="A9" s="341" t="s">
        <v>157</v>
      </c>
      <c r="B9" s="342" t="s">
        <v>55</v>
      </c>
      <c r="C9" s="343" t="s">
        <v>88</v>
      </c>
      <c r="D9" s="256" t="s">
        <v>540</v>
      </c>
      <c r="E9" s="343" t="s">
        <v>161</v>
      </c>
      <c r="F9" s="334" t="s">
        <v>171</v>
      </c>
      <c r="G9" s="139" t="s">
        <v>1241</v>
      </c>
    </row>
    <row r="10" spans="1:9">
      <c r="A10" s="308" t="s">
        <v>92</v>
      </c>
      <c r="B10" s="442">
        <v>17100018</v>
      </c>
      <c r="C10" s="53" t="s">
        <v>635</v>
      </c>
      <c r="D10" s="481">
        <v>0.5</v>
      </c>
      <c r="E10" s="26">
        <v>7.5</v>
      </c>
      <c r="F10" s="25">
        <v>10</v>
      </c>
      <c r="G10" s="21">
        <v>1843</v>
      </c>
    </row>
    <row r="11" spans="1:9" ht="18.75" thickBot="1">
      <c r="A11" s="308" t="s">
        <v>92</v>
      </c>
      <c r="B11" s="622">
        <v>17100028</v>
      </c>
      <c r="C11" s="623" t="s">
        <v>789</v>
      </c>
      <c r="D11" s="31">
        <v>1</v>
      </c>
      <c r="E11" s="26">
        <v>15</v>
      </c>
      <c r="F11" s="25">
        <v>10</v>
      </c>
      <c r="G11" s="21">
        <v>2098</v>
      </c>
    </row>
    <row r="12" spans="1:9">
      <c r="A12" s="308" t="s">
        <v>92</v>
      </c>
      <c r="B12" s="344">
        <v>17100017</v>
      </c>
      <c r="C12" s="27" t="s">
        <v>636</v>
      </c>
      <c r="D12" s="31">
        <v>1</v>
      </c>
      <c r="E12" s="26">
        <v>25</v>
      </c>
      <c r="F12" s="31">
        <v>10</v>
      </c>
      <c r="G12" s="21">
        <v>2522</v>
      </c>
    </row>
    <row r="13" spans="1:9">
      <c r="A13" s="308" t="s">
        <v>92</v>
      </c>
      <c r="B13" s="344">
        <v>17100002</v>
      </c>
      <c r="C13" s="27" t="s">
        <v>637</v>
      </c>
      <c r="D13" s="31">
        <v>1</v>
      </c>
      <c r="E13" s="26">
        <v>50</v>
      </c>
      <c r="F13" s="31">
        <v>10</v>
      </c>
      <c r="G13" s="21">
        <v>2952</v>
      </c>
    </row>
    <row r="14" spans="1:9">
      <c r="A14" s="308" t="s">
        <v>92</v>
      </c>
      <c r="B14" s="344">
        <v>17100003</v>
      </c>
      <c r="C14" s="27" t="s">
        <v>638</v>
      </c>
      <c r="D14" s="31">
        <v>1</v>
      </c>
      <c r="E14" s="26">
        <v>80</v>
      </c>
      <c r="F14" s="31">
        <v>10</v>
      </c>
      <c r="G14" s="21">
        <v>4637</v>
      </c>
    </row>
    <row r="15" spans="1:9">
      <c r="A15" s="308" t="s">
        <v>92</v>
      </c>
      <c r="B15" s="289">
        <v>17100004</v>
      </c>
      <c r="C15" s="27" t="s">
        <v>645</v>
      </c>
      <c r="D15" s="31">
        <v>1</v>
      </c>
      <c r="E15" s="26">
        <v>100</v>
      </c>
      <c r="F15" s="31">
        <v>10</v>
      </c>
      <c r="G15" s="21">
        <v>5153</v>
      </c>
    </row>
    <row r="16" spans="1:9">
      <c r="A16" s="308" t="s">
        <v>92</v>
      </c>
      <c r="B16" s="442">
        <v>17100005</v>
      </c>
      <c r="C16" s="27" t="s">
        <v>640</v>
      </c>
      <c r="D16" s="481" t="s">
        <v>755</v>
      </c>
      <c r="E16" s="26">
        <v>200</v>
      </c>
      <c r="F16" s="31">
        <v>10</v>
      </c>
      <c r="G16" s="21">
        <v>9072</v>
      </c>
    </row>
    <row r="17" spans="1:7">
      <c r="A17" s="308" t="s">
        <v>92</v>
      </c>
      <c r="B17" s="442">
        <v>17100006</v>
      </c>
      <c r="C17" s="27" t="s">
        <v>641</v>
      </c>
      <c r="D17" s="481" t="s">
        <v>755</v>
      </c>
      <c r="E17" s="26">
        <v>300</v>
      </c>
      <c r="F17" s="31">
        <v>10</v>
      </c>
      <c r="G17" s="21">
        <v>10907</v>
      </c>
    </row>
    <row r="18" spans="1:7">
      <c r="A18" s="308" t="s">
        <v>92</v>
      </c>
      <c r="B18" s="344">
        <v>17100007</v>
      </c>
      <c r="C18" s="27" t="s">
        <v>642</v>
      </c>
      <c r="D18" s="481" t="s">
        <v>755</v>
      </c>
      <c r="E18" s="26">
        <v>500</v>
      </c>
      <c r="F18" s="31">
        <v>10</v>
      </c>
      <c r="G18" s="21">
        <v>15439</v>
      </c>
    </row>
    <row r="19" spans="1:7">
      <c r="A19" s="308" t="s">
        <v>92</v>
      </c>
      <c r="B19" s="344">
        <v>17100008</v>
      </c>
      <c r="C19" s="27" t="s">
        <v>643</v>
      </c>
      <c r="D19" s="31">
        <v>2</v>
      </c>
      <c r="E19" s="26">
        <v>750</v>
      </c>
      <c r="F19" s="31">
        <v>10</v>
      </c>
      <c r="G19" s="21">
        <v>24352</v>
      </c>
    </row>
    <row r="20" spans="1:7">
      <c r="A20" s="308" t="s">
        <v>92</v>
      </c>
      <c r="B20" s="344">
        <v>17100009</v>
      </c>
      <c r="C20" s="27" t="s">
        <v>644</v>
      </c>
      <c r="D20" s="31">
        <v>2</v>
      </c>
      <c r="E20" s="26">
        <v>1000</v>
      </c>
      <c r="F20" s="31">
        <v>10</v>
      </c>
      <c r="G20" s="21">
        <v>31047</v>
      </c>
    </row>
    <row r="21" spans="1:7">
      <c r="A21" s="298"/>
      <c r="B21" s="611"/>
      <c r="C21" s="678" t="s">
        <v>897</v>
      </c>
      <c r="D21" s="18"/>
      <c r="E21" s="34"/>
      <c r="F21" s="18"/>
      <c r="G21" s="46"/>
    </row>
    <row r="22" spans="1:7">
      <c r="A22" s="298"/>
      <c r="B22" s="611"/>
      <c r="C22" s="24"/>
      <c r="D22" s="18"/>
      <c r="E22" s="34"/>
      <c r="F22" s="18"/>
      <c r="G22" s="46"/>
    </row>
    <row r="23" spans="1:7">
      <c r="A23" s="298"/>
      <c r="B23" s="611"/>
      <c r="C23" s="24"/>
      <c r="D23" s="18"/>
      <c r="E23" s="34"/>
      <c r="F23" s="18"/>
      <c r="G23" s="46"/>
    </row>
    <row r="24" spans="1:7" ht="23.25" customHeight="1">
      <c r="A24" s="298"/>
      <c r="C24" s="24" t="s">
        <v>169</v>
      </c>
      <c r="D24" s="24"/>
    </row>
    <row r="25" spans="1:7">
      <c r="A25" s="298"/>
      <c r="C25" s="24" t="s">
        <v>170</v>
      </c>
      <c r="D25" s="24"/>
    </row>
    <row r="26" spans="1:7">
      <c r="A26" s="298"/>
    </row>
  </sheetData>
  <hyperlinks>
    <hyperlink ref="G1" location="İNDEKS!A1" display="İNDEKS!A1" xr:uid="{945686CD-75F1-4E48-A6AC-60B83B3EAD40}"/>
  </hyperlinks>
  <printOptions horizontalCentered="1"/>
  <pageMargins left="0" right="0" top="0.39370078740157483" bottom="0" header="0" footer="0"/>
  <pageSetup paperSize="9"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979E2-4290-4B77-ADD9-5F117777854E}">
  <sheetPr codeName="Sayfa36">
    <pageSetUpPr fitToPage="1"/>
  </sheetPr>
  <dimension ref="A1:G56"/>
  <sheetViews>
    <sheetView view="pageBreakPreview" zoomScale="50" zoomScaleNormal="60" zoomScaleSheetLayoutView="50" workbookViewId="0"/>
  </sheetViews>
  <sheetFormatPr defaultColWidth="9.140625" defaultRowHeight="18"/>
  <cols>
    <col min="1" max="1" width="9.140625" style="292"/>
    <col min="2" max="2" width="18.140625" style="305" customWidth="1"/>
    <col min="3" max="3" width="99.85546875" style="287" customWidth="1"/>
    <col min="4" max="4" width="28.42578125" style="287" bestFit="1" customWidth="1"/>
    <col min="5" max="6" width="16.140625" style="287" customWidth="1"/>
    <col min="7" max="16384" width="9.140625" style="287"/>
  </cols>
  <sheetData>
    <row r="1" spans="1:6" ht="22.5" customHeight="1" thickBot="1">
      <c r="A1" s="107"/>
      <c r="B1" s="295"/>
      <c r="C1" s="9" t="s">
        <v>1360</v>
      </c>
      <c r="D1" s="110" t="s">
        <v>184</v>
      </c>
      <c r="E1" s="296"/>
      <c r="F1" s="297">
        <v>7</v>
      </c>
    </row>
    <row r="2" spans="1:6" ht="22.5" customHeight="1">
      <c r="A2" s="285"/>
      <c r="B2" s="301"/>
      <c r="C2" s="66" t="s">
        <v>1361</v>
      </c>
      <c r="D2" s="300"/>
      <c r="E2" s="300"/>
    </row>
    <row r="3" spans="1:6" ht="22.5" customHeight="1">
      <c r="A3" s="285"/>
      <c r="B3" s="301"/>
      <c r="C3" s="66" t="s">
        <v>1240</v>
      </c>
    </row>
    <row r="4" spans="1:6" ht="22.5" customHeight="1">
      <c r="A4" s="298"/>
      <c r="B4" s="348"/>
      <c r="C4" s="66" t="s">
        <v>131</v>
      </c>
    </row>
    <row r="5" spans="1:6" ht="22.5" customHeight="1">
      <c r="A5" s="298"/>
      <c r="B5" s="348"/>
      <c r="C5" s="449" t="s">
        <v>1069</v>
      </c>
    </row>
    <row r="6" spans="1:6">
      <c r="A6" s="298"/>
      <c r="B6" s="327"/>
      <c r="C6" s="497"/>
    </row>
    <row r="7" spans="1:6" ht="24.75">
      <c r="A7" s="298"/>
      <c r="B7" s="327"/>
      <c r="C7" s="306" t="s">
        <v>646</v>
      </c>
      <c r="D7" s="292"/>
      <c r="E7" s="292"/>
      <c r="F7" s="292"/>
    </row>
    <row r="8" spans="1:6" ht="18.75">
      <c r="A8" s="298"/>
      <c r="B8" s="327"/>
      <c r="C8" s="332"/>
      <c r="D8" s="299"/>
      <c r="E8" s="299"/>
      <c r="F8" s="299"/>
    </row>
    <row r="9" spans="1:6" s="331" customFormat="1" ht="54">
      <c r="A9" s="116" t="s">
        <v>157</v>
      </c>
      <c r="B9" s="291" t="s">
        <v>55</v>
      </c>
      <c r="C9" s="333" t="s">
        <v>88</v>
      </c>
      <c r="D9" s="139" t="s">
        <v>1241</v>
      </c>
      <c r="E9" s="292"/>
      <c r="F9" s="292"/>
    </row>
    <row r="10" spans="1:6">
      <c r="A10" s="308"/>
      <c r="B10" s="356"/>
      <c r="C10" s="354"/>
      <c r="D10" s="311"/>
      <c r="E10" s="292"/>
      <c r="F10" s="292"/>
    </row>
    <row r="11" spans="1:6">
      <c r="A11" s="308" t="s">
        <v>92</v>
      </c>
      <c r="B11" s="455" t="s">
        <v>1159</v>
      </c>
      <c r="C11" s="310" t="s">
        <v>391</v>
      </c>
      <c r="D11" s="21">
        <v>9593</v>
      </c>
      <c r="E11" s="292"/>
      <c r="F11" s="292"/>
    </row>
    <row r="12" spans="1:6">
      <c r="A12" s="308" t="s">
        <v>92</v>
      </c>
      <c r="B12" s="455" t="s">
        <v>1160</v>
      </c>
      <c r="C12" s="354" t="s">
        <v>392</v>
      </c>
      <c r="D12" s="21">
        <v>9639</v>
      </c>
      <c r="E12" s="292"/>
      <c r="F12" s="292"/>
    </row>
    <row r="13" spans="1:6">
      <c r="A13" s="308" t="s">
        <v>92</v>
      </c>
      <c r="B13" s="455" t="s">
        <v>1161</v>
      </c>
      <c r="C13" s="310" t="s">
        <v>393</v>
      </c>
      <c r="D13" s="21">
        <v>10452</v>
      </c>
      <c r="E13" s="292"/>
      <c r="F13" s="292"/>
    </row>
    <row r="14" spans="1:6">
      <c r="A14" s="308" t="s">
        <v>92</v>
      </c>
      <c r="B14" s="455" t="s">
        <v>1162</v>
      </c>
      <c r="C14" s="354" t="s">
        <v>394</v>
      </c>
      <c r="D14" s="21">
        <v>10492</v>
      </c>
      <c r="E14" s="292"/>
      <c r="F14" s="292"/>
    </row>
    <row r="15" spans="1:6">
      <c r="A15" s="298"/>
      <c r="B15" s="301"/>
      <c r="D15" s="345"/>
      <c r="E15" s="292"/>
      <c r="F15" s="292"/>
    </row>
    <row r="16" spans="1:6" ht="18.75">
      <c r="A16" s="298"/>
      <c r="B16" s="301"/>
      <c r="C16" s="332"/>
      <c r="D16" s="318"/>
      <c r="E16" s="292"/>
      <c r="F16" s="292"/>
    </row>
    <row r="17" spans="1:6" s="331" customFormat="1" ht="54">
      <c r="A17" s="116" t="s">
        <v>157</v>
      </c>
      <c r="B17" s="291" t="s">
        <v>55</v>
      </c>
      <c r="C17" s="333" t="s">
        <v>88</v>
      </c>
      <c r="D17" s="139" t="s">
        <v>1241</v>
      </c>
      <c r="E17" s="292"/>
      <c r="F17" s="292"/>
    </row>
    <row r="18" spans="1:6">
      <c r="A18" s="308"/>
      <c r="B18" s="314"/>
      <c r="C18" s="354"/>
      <c r="D18" s="312"/>
      <c r="E18" s="292"/>
      <c r="F18" s="292"/>
    </row>
    <row r="19" spans="1:6">
      <c r="A19" s="308" t="s">
        <v>92</v>
      </c>
      <c r="B19" s="455" t="s">
        <v>1163</v>
      </c>
      <c r="C19" s="310" t="s">
        <v>1</v>
      </c>
      <c r="D19" s="21">
        <v>9453</v>
      </c>
      <c r="E19" s="292"/>
      <c r="F19" s="292"/>
    </row>
    <row r="20" spans="1:6">
      <c r="A20" s="308" t="s">
        <v>92</v>
      </c>
      <c r="B20" s="455" t="s">
        <v>1164</v>
      </c>
      <c r="C20" s="354" t="s">
        <v>2</v>
      </c>
      <c r="D20" s="21">
        <v>9983</v>
      </c>
      <c r="E20" s="292"/>
      <c r="F20" s="292"/>
    </row>
    <row r="21" spans="1:6">
      <c r="A21" s="308" t="s">
        <v>92</v>
      </c>
      <c r="B21" s="455" t="s">
        <v>1165</v>
      </c>
      <c r="C21" s="310" t="s">
        <v>3</v>
      </c>
      <c r="D21" s="21">
        <v>11138</v>
      </c>
      <c r="E21" s="292"/>
      <c r="F21" s="292"/>
    </row>
    <row r="22" spans="1:6">
      <c r="A22" s="308" t="s">
        <v>92</v>
      </c>
      <c r="B22" s="455" t="s">
        <v>1166</v>
      </c>
      <c r="C22" s="354" t="s">
        <v>4</v>
      </c>
      <c r="D22" s="21">
        <v>11760</v>
      </c>
      <c r="E22" s="292"/>
      <c r="F22" s="292"/>
    </row>
    <row r="23" spans="1:6">
      <c r="A23" s="298"/>
      <c r="B23" s="289"/>
      <c r="C23" s="349"/>
      <c r="D23" s="335"/>
      <c r="E23" s="292"/>
      <c r="F23" s="292"/>
    </row>
    <row r="24" spans="1:6" s="42" customFormat="1">
      <c r="A24" s="133" t="s">
        <v>92</v>
      </c>
      <c r="B24" s="455" t="s">
        <v>1167</v>
      </c>
      <c r="C24" s="135" t="s">
        <v>5</v>
      </c>
      <c r="D24" s="21">
        <v>12685</v>
      </c>
      <c r="E24" s="284" t="s">
        <v>1289</v>
      </c>
      <c r="F24" s="292"/>
    </row>
    <row r="25" spans="1:6" s="42" customFormat="1">
      <c r="A25" s="133" t="s">
        <v>92</v>
      </c>
      <c r="B25" s="455" t="s">
        <v>1168</v>
      </c>
      <c r="C25" s="135" t="s">
        <v>6</v>
      </c>
      <c r="D25" s="21">
        <v>13312</v>
      </c>
      <c r="E25" s="284" t="s">
        <v>1289</v>
      </c>
      <c r="F25" s="292"/>
    </row>
    <row r="26" spans="1:6" s="42" customFormat="1">
      <c r="A26" s="133" t="s">
        <v>92</v>
      </c>
      <c r="B26" s="455" t="s">
        <v>1169</v>
      </c>
      <c r="C26" s="135" t="s">
        <v>7</v>
      </c>
      <c r="D26" s="21">
        <v>14464</v>
      </c>
      <c r="E26" s="284" t="s">
        <v>1289</v>
      </c>
      <c r="F26" s="292"/>
    </row>
    <row r="27" spans="1:6" s="42" customFormat="1">
      <c r="A27" s="133" t="s">
        <v>92</v>
      </c>
      <c r="B27" s="455" t="s">
        <v>1170</v>
      </c>
      <c r="C27" s="135" t="s">
        <v>8</v>
      </c>
      <c r="D27" s="21">
        <v>15272</v>
      </c>
      <c r="E27" s="284" t="s">
        <v>1289</v>
      </c>
      <c r="F27" s="292"/>
    </row>
    <row r="28" spans="1:6" ht="18.75">
      <c r="A28" s="298"/>
      <c r="B28" s="301"/>
      <c r="C28" s="332"/>
      <c r="D28" s="318"/>
      <c r="E28" s="284"/>
      <c r="F28" s="292"/>
    </row>
    <row r="29" spans="1:6" s="331" customFormat="1" ht="54">
      <c r="A29" s="116" t="s">
        <v>157</v>
      </c>
      <c r="B29" s="291" t="s">
        <v>55</v>
      </c>
      <c r="C29" s="333" t="s">
        <v>88</v>
      </c>
      <c r="D29" s="139" t="s">
        <v>1241</v>
      </c>
      <c r="E29" s="284"/>
      <c r="F29" s="292"/>
    </row>
    <row r="30" spans="1:6">
      <c r="A30" s="308"/>
      <c r="B30" s="314"/>
      <c r="C30" s="354"/>
      <c r="D30" s="312"/>
      <c r="E30" s="284"/>
      <c r="F30" s="292"/>
    </row>
    <row r="31" spans="1:6">
      <c r="A31" s="308" t="s">
        <v>92</v>
      </c>
      <c r="B31" s="455" t="s">
        <v>1171</v>
      </c>
      <c r="C31" s="310" t="s">
        <v>377</v>
      </c>
      <c r="D31" s="21">
        <v>13389</v>
      </c>
      <c r="E31" s="284" t="s">
        <v>1289</v>
      </c>
      <c r="F31" s="292"/>
    </row>
    <row r="32" spans="1:6">
      <c r="A32" s="308" t="s">
        <v>92</v>
      </c>
      <c r="B32" s="455" t="s">
        <v>1172</v>
      </c>
      <c r="C32" s="354" t="s">
        <v>378</v>
      </c>
      <c r="D32" s="21">
        <v>14017</v>
      </c>
      <c r="E32" s="284" t="s">
        <v>1289</v>
      </c>
      <c r="F32" s="292"/>
    </row>
    <row r="33" spans="1:6">
      <c r="A33" s="308" t="s">
        <v>92</v>
      </c>
      <c r="B33" s="455" t="s">
        <v>1173</v>
      </c>
      <c r="C33" s="310" t="s">
        <v>379</v>
      </c>
      <c r="D33" s="21">
        <v>15168</v>
      </c>
      <c r="E33" s="284" t="s">
        <v>1289</v>
      </c>
      <c r="F33" s="292"/>
    </row>
    <row r="34" spans="1:6">
      <c r="A34" s="308" t="s">
        <v>92</v>
      </c>
      <c r="B34" s="455" t="s">
        <v>1174</v>
      </c>
      <c r="C34" s="354" t="s">
        <v>380</v>
      </c>
      <c r="D34" s="21">
        <v>15977</v>
      </c>
      <c r="E34" s="284" t="s">
        <v>1289</v>
      </c>
      <c r="F34" s="292"/>
    </row>
    <row r="35" spans="1:6">
      <c r="A35" s="308"/>
      <c r="B35" s="802"/>
      <c r="C35" s="354"/>
      <c r="D35" s="21"/>
      <c r="E35" s="292"/>
      <c r="F35" s="292"/>
    </row>
    <row r="36" spans="1:6" s="331" customFormat="1" ht="54">
      <c r="A36" s="116" t="s">
        <v>157</v>
      </c>
      <c r="B36" s="291" t="s">
        <v>55</v>
      </c>
      <c r="C36" s="333" t="s">
        <v>88</v>
      </c>
      <c r="D36" s="139" t="s">
        <v>1241</v>
      </c>
      <c r="E36" s="292"/>
      <c r="F36" s="292"/>
    </row>
    <row r="37" spans="1:6">
      <c r="A37" s="308"/>
      <c r="B37" s="314"/>
      <c r="C37" s="354"/>
      <c r="D37" s="312"/>
      <c r="E37" s="292"/>
      <c r="F37" s="292"/>
    </row>
    <row r="38" spans="1:6">
      <c r="A38" s="308" t="s">
        <v>92</v>
      </c>
      <c r="B38" s="455">
        <v>100023459</v>
      </c>
      <c r="C38" s="310" t="s">
        <v>1285</v>
      </c>
      <c r="D38" s="21">
        <v>13389</v>
      </c>
      <c r="E38" s="292"/>
      <c r="F38" s="292"/>
    </row>
    <row r="39" spans="1:6">
      <c r="A39" s="308" t="s">
        <v>92</v>
      </c>
      <c r="B39" s="455">
        <v>100023460</v>
      </c>
      <c r="C39" s="354" t="s">
        <v>1286</v>
      </c>
      <c r="D39" s="21">
        <v>14017</v>
      </c>
      <c r="E39" s="292"/>
      <c r="F39" s="292"/>
    </row>
    <row r="40" spans="1:6">
      <c r="A40" s="308" t="s">
        <v>92</v>
      </c>
      <c r="B40" s="455">
        <v>100023461</v>
      </c>
      <c r="C40" s="310" t="s">
        <v>1287</v>
      </c>
      <c r="D40" s="21">
        <v>15168</v>
      </c>
      <c r="E40" s="292"/>
      <c r="F40" s="292"/>
    </row>
    <row r="41" spans="1:6">
      <c r="A41" s="308" t="s">
        <v>92</v>
      </c>
      <c r="B41" s="455">
        <v>100023462</v>
      </c>
      <c r="C41" s="354" t="s">
        <v>1288</v>
      </c>
      <c r="D41" s="21">
        <v>15977</v>
      </c>
      <c r="E41" s="292"/>
      <c r="F41" s="292"/>
    </row>
    <row r="42" spans="1:6" ht="15.75" customHeight="1">
      <c r="A42" s="298"/>
      <c r="B42" s="327"/>
      <c r="D42" s="345"/>
      <c r="E42" s="292"/>
      <c r="F42" s="292"/>
    </row>
    <row r="43" spans="1:6" ht="20.25">
      <c r="A43" s="298"/>
      <c r="B43" s="327"/>
      <c r="C43" s="357" t="s">
        <v>76</v>
      </c>
      <c r="D43" s="345"/>
      <c r="E43" s="292"/>
      <c r="F43" s="292"/>
    </row>
    <row r="44" spans="1:6" s="42" customFormat="1">
      <c r="A44" s="112"/>
      <c r="B44" s="358"/>
      <c r="C44" s="44"/>
      <c r="D44" s="51"/>
      <c r="E44" s="292"/>
      <c r="F44" s="292"/>
    </row>
    <row r="45" spans="1:6" s="42" customFormat="1">
      <c r="A45" s="112"/>
      <c r="B45" s="359" t="s">
        <v>35</v>
      </c>
      <c r="D45" s="52"/>
      <c r="E45" s="292"/>
      <c r="F45" s="292"/>
    </row>
    <row r="46" spans="1:6">
      <c r="A46" s="298"/>
      <c r="B46" s="327"/>
      <c r="D46" s="345"/>
      <c r="E46" s="292"/>
      <c r="F46" s="292"/>
    </row>
    <row r="47" spans="1:6" ht="29.25">
      <c r="A47" s="298"/>
      <c r="B47" s="327"/>
      <c r="C47" s="360" t="s">
        <v>647</v>
      </c>
      <c r="D47" s="345"/>
      <c r="E47" s="292"/>
      <c r="F47" s="292"/>
    </row>
    <row r="48" spans="1:6">
      <c r="A48" s="298"/>
      <c r="B48" s="301"/>
      <c r="D48" s="345"/>
      <c r="E48" s="292"/>
      <c r="F48" s="292"/>
    </row>
    <row r="49" spans="1:7" s="331" customFormat="1" ht="54">
      <c r="A49" s="116" t="s">
        <v>157</v>
      </c>
      <c r="B49" s="291" t="s">
        <v>55</v>
      </c>
      <c r="C49" s="333" t="s">
        <v>88</v>
      </c>
      <c r="D49" s="139" t="s">
        <v>1241</v>
      </c>
      <c r="E49" s="292"/>
      <c r="F49" s="292"/>
    </row>
    <row r="50" spans="1:7">
      <c r="A50" s="308" t="s">
        <v>92</v>
      </c>
      <c r="B50" s="455" t="s">
        <v>1156</v>
      </c>
      <c r="C50" s="27" t="s">
        <v>416</v>
      </c>
      <c r="D50" s="21">
        <v>12373</v>
      </c>
      <c r="E50" s="292"/>
      <c r="F50" s="292"/>
      <c r="G50" s="361"/>
    </row>
    <row r="51" spans="1:7">
      <c r="A51" s="308" t="s">
        <v>92</v>
      </c>
      <c r="B51" s="455" t="s">
        <v>1157</v>
      </c>
      <c r="C51" s="27" t="s">
        <v>24</v>
      </c>
      <c r="D51" s="21">
        <v>13658</v>
      </c>
      <c r="E51" s="292"/>
      <c r="F51" s="292"/>
      <c r="G51" s="361"/>
    </row>
    <row r="52" spans="1:7">
      <c r="A52" s="308" t="s">
        <v>92</v>
      </c>
      <c r="B52" s="455" t="s">
        <v>1158</v>
      </c>
      <c r="C52" s="27" t="s">
        <v>25</v>
      </c>
      <c r="D52" s="21">
        <v>14110</v>
      </c>
      <c r="E52" s="292"/>
      <c r="F52" s="292"/>
      <c r="G52" s="361"/>
    </row>
    <row r="53" spans="1:7">
      <c r="A53" s="298"/>
      <c r="C53" s="305"/>
      <c r="F53" s="292"/>
    </row>
    <row r="54" spans="1:7">
      <c r="A54" s="298"/>
      <c r="B54" s="303" t="s">
        <v>151</v>
      </c>
      <c r="F54" s="292"/>
    </row>
    <row r="55" spans="1:7" ht="18.75" thickBot="1">
      <c r="A55" s="319"/>
      <c r="B55" s="325"/>
      <c r="C55" s="320"/>
      <c r="D55" s="320"/>
      <c r="E55" s="320"/>
      <c r="F55" s="292"/>
    </row>
    <row r="56" spans="1:7">
      <c r="F56" s="292"/>
    </row>
  </sheetData>
  <hyperlinks>
    <hyperlink ref="D1" location="İNDEKS!A1" display="İNDEKS!A1" xr:uid="{92D2F1EB-D82F-4940-B212-B8FF7DFFB916}"/>
  </hyperlinks>
  <pageMargins left="0.35433070866141736" right="0.15748031496062992" top="0.35433070866141736" bottom="0.39370078740157483" header="0.51181102362204722" footer="0.51181102362204722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D27E-D332-4D81-B9BE-F6D61739BF38}">
  <sheetPr codeName="Sayfa38">
    <pageSetUpPr fitToPage="1"/>
  </sheetPr>
  <dimension ref="A1:G56"/>
  <sheetViews>
    <sheetView view="pageBreakPreview" zoomScale="50" zoomScaleNormal="60" zoomScaleSheetLayoutView="50" workbookViewId="0"/>
  </sheetViews>
  <sheetFormatPr defaultColWidth="9.140625" defaultRowHeight="18"/>
  <cols>
    <col min="1" max="1" width="9.140625" style="292"/>
    <col min="2" max="2" width="20.5703125" style="305" bestFit="1" customWidth="1"/>
    <col min="3" max="3" width="56.5703125" style="287" customWidth="1"/>
    <col min="4" max="4" width="24.5703125" style="287" customWidth="1"/>
    <col min="5" max="5" width="28.42578125" style="301" bestFit="1" customWidth="1"/>
    <col min="6" max="7" width="18.42578125" style="301" customWidth="1"/>
    <col min="8" max="16384" width="9.140625" style="287"/>
  </cols>
  <sheetData>
    <row r="1" spans="1:7" s="362" customFormat="1" ht="22.5" customHeight="1" thickBot="1">
      <c r="A1" s="71"/>
      <c r="C1" s="9" t="s">
        <v>1360</v>
      </c>
      <c r="D1" s="363"/>
      <c r="E1" s="364" t="s">
        <v>184</v>
      </c>
      <c r="F1" s="365"/>
      <c r="G1" s="297">
        <v>8</v>
      </c>
    </row>
    <row r="2" spans="1:7" ht="22.5" customHeight="1">
      <c r="A2" s="293"/>
      <c r="B2" s="287"/>
      <c r="C2" s="66" t="s">
        <v>1361</v>
      </c>
      <c r="E2" s="300"/>
      <c r="F2" s="300"/>
      <c r="G2" s="300"/>
    </row>
    <row r="3" spans="1:7" ht="22.5" customHeight="1">
      <c r="A3" s="293"/>
      <c r="B3" s="287"/>
      <c r="C3" s="66" t="s">
        <v>1240</v>
      </c>
    </row>
    <row r="4" spans="1:7" ht="22.5" customHeight="1">
      <c r="B4" s="287"/>
      <c r="C4" s="66" t="s">
        <v>131</v>
      </c>
      <c r="D4" s="286"/>
    </row>
    <row r="5" spans="1:7" ht="22.5" customHeight="1">
      <c r="B5" s="287"/>
      <c r="C5" s="449" t="s">
        <v>1069</v>
      </c>
      <c r="D5" s="286"/>
    </row>
    <row r="6" spans="1:7">
      <c r="B6" s="366"/>
      <c r="C6" s="497"/>
      <c r="D6" s="367"/>
      <c r="E6" s="324"/>
      <c r="F6" s="324"/>
      <c r="G6" s="324"/>
    </row>
    <row r="7" spans="1:7" ht="24.75">
      <c r="C7" s="876" t="s">
        <v>352</v>
      </c>
      <c r="D7" s="876"/>
    </row>
    <row r="8" spans="1:7">
      <c r="C8" s="877" t="s">
        <v>590</v>
      </c>
      <c r="D8" s="877"/>
      <c r="E8" s="878"/>
    </row>
    <row r="10" spans="1:7" s="331" customFormat="1" ht="54">
      <c r="A10" s="116" t="s">
        <v>157</v>
      </c>
      <c r="B10" s="340" t="s">
        <v>55</v>
      </c>
      <c r="C10" s="340" t="s">
        <v>99</v>
      </c>
      <c r="D10" s="340"/>
      <c r="E10" s="139" t="s">
        <v>1241</v>
      </c>
      <c r="F10" s="301"/>
      <c r="G10" s="301"/>
    </row>
    <row r="11" spans="1:7">
      <c r="A11" s="354" t="s">
        <v>92</v>
      </c>
      <c r="B11" s="455" t="s">
        <v>1074</v>
      </c>
      <c r="C11" s="29" t="s">
        <v>333</v>
      </c>
      <c r="D11" s="323"/>
      <c r="E11" s="21">
        <v>12680</v>
      </c>
    </row>
    <row r="12" spans="1:7">
      <c r="A12" s="354" t="s">
        <v>92</v>
      </c>
      <c r="B12" s="455" t="s">
        <v>1075</v>
      </c>
      <c r="C12" s="29" t="s">
        <v>334</v>
      </c>
      <c r="D12" s="323"/>
      <c r="E12" s="21">
        <v>13275</v>
      </c>
    </row>
    <row r="13" spans="1:7">
      <c r="A13" s="354" t="s">
        <v>92</v>
      </c>
      <c r="B13" s="455" t="s">
        <v>1076</v>
      </c>
      <c r="C13" s="29" t="s">
        <v>335</v>
      </c>
      <c r="D13" s="323"/>
      <c r="E13" s="21">
        <v>15142</v>
      </c>
    </row>
    <row r="14" spans="1:7">
      <c r="A14" s="354" t="s">
        <v>92</v>
      </c>
      <c r="B14" s="455" t="s">
        <v>1077</v>
      </c>
      <c r="C14" s="29" t="s">
        <v>336</v>
      </c>
      <c r="D14" s="323"/>
      <c r="E14" s="21">
        <v>18522</v>
      </c>
    </row>
    <row r="15" spans="1:7">
      <c r="A15" s="354" t="s">
        <v>92</v>
      </c>
      <c r="B15" s="455" t="s">
        <v>1078</v>
      </c>
      <c r="C15" s="29" t="s">
        <v>337</v>
      </c>
      <c r="D15" s="323"/>
      <c r="E15" s="21">
        <v>19347</v>
      </c>
    </row>
    <row r="16" spans="1:7">
      <c r="A16" s="354" t="s">
        <v>92</v>
      </c>
      <c r="B16" s="455" t="s">
        <v>1079</v>
      </c>
      <c r="C16" s="29" t="s">
        <v>338</v>
      </c>
      <c r="D16" s="323"/>
      <c r="E16" s="21">
        <v>28665</v>
      </c>
    </row>
    <row r="17" spans="1:5">
      <c r="A17" s="354" t="s">
        <v>92</v>
      </c>
      <c r="B17" s="455" t="s">
        <v>1080</v>
      </c>
      <c r="C17" s="29" t="s">
        <v>339</v>
      </c>
      <c r="D17" s="323"/>
      <c r="E17" s="21">
        <v>33384</v>
      </c>
    </row>
    <row r="18" spans="1:5">
      <c r="A18" s="354" t="s">
        <v>92</v>
      </c>
      <c r="B18" s="455" t="s">
        <v>1081</v>
      </c>
      <c r="C18" s="29" t="s">
        <v>340</v>
      </c>
      <c r="D18" s="323"/>
      <c r="E18" s="21">
        <v>36600</v>
      </c>
    </row>
    <row r="19" spans="1:5">
      <c r="A19" s="354" t="s">
        <v>92</v>
      </c>
      <c r="B19" s="455" t="s">
        <v>1082</v>
      </c>
      <c r="C19" s="29" t="s">
        <v>341</v>
      </c>
      <c r="D19" s="323"/>
      <c r="E19" s="21">
        <v>60470</v>
      </c>
    </row>
    <row r="20" spans="1:5">
      <c r="A20" s="354" t="s">
        <v>92</v>
      </c>
      <c r="B20" s="455" t="s">
        <v>1083</v>
      </c>
      <c r="C20" s="29" t="s">
        <v>342</v>
      </c>
      <c r="D20" s="323"/>
      <c r="E20" s="21">
        <v>64073</v>
      </c>
    </row>
    <row r="21" spans="1:5">
      <c r="A21" s="354" t="s">
        <v>92</v>
      </c>
      <c r="B21" s="455" t="s">
        <v>1084</v>
      </c>
      <c r="C21" s="29" t="s">
        <v>343</v>
      </c>
      <c r="D21" s="323"/>
      <c r="E21" s="21">
        <v>20188</v>
      </c>
    </row>
    <row r="22" spans="1:5">
      <c r="A22" s="354" t="s">
        <v>92</v>
      </c>
      <c r="B22" s="455" t="s">
        <v>1085</v>
      </c>
      <c r="C22" s="29" t="s">
        <v>344</v>
      </c>
      <c r="D22" s="323"/>
      <c r="E22" s="21">
        <v>21554</v>
      </c>
    </row>
    <row r="23" spans="1:5">
      <c r="A23" s="354" t="s">
        <v>92</v>
      </c>
      <c r="B23" s="455" t="s">
        <v>1086</v>
      </c>
      <c r="C23" s="29" t="s">
        <v>345</v>
      </c>
      <c r="D23" s="323"/>
      <c r="E23" s="21">
        <v>31235</v>
      </c>
    </row>
    <row r="24" spans="1:5">
      <c r="A24" s="354" t="s">
        <v>92</v>
      </c>
      <c r="B24" s="455" t="s">
        <v>1087</v>
      </c>
      <c r="C24" s="29" t="s">
        <v>346</v>
      </c>
      <c r="D24" s="323"/>
      <c r="E24" s="21">
        <v>36924</v>
      </c>
    </row>
    <row r="25" spans="1:5">
      <c r="A25" s="354" t="s">
        <v>92</v>
      </c>
      <c r="B25" s="455" t="s">
        <v>1088</v>
      </c>
      <c r="C25" s="29" t="s">
        <v>347</v>
      </c>
      <c r="D25" s="323"/>
      <c r="E25" s="21">
        <v>40715</v>
      </c>
    </row>
    <row r="26" spans="1:5">
      <c r="A26" s="354" t="s">
        <v>92</v>
      </c>
      <c r="B26" s="455" t="s">
        <v>1089</v>
      </c>
      <c r="C26" s="29" t="s">
        <v>348</v>
      </c>
      <c r="D26" s="323"/>
      <c r="E26" s="21">
        <v>63758</v>
      </c>
    </row>
    <row r="27" spans="1:5">
      <c r="A27" s="354" t="s">
        <v>92</v>
      </c>
      <c r="B27" s="455" t="s">
        <v>1090</v>
      </c>
      <c r="C27" s="29" t="s">
        <v>349</v>
      </c>
      <c r="D27" s="323"/>
      <c r="E27" s="21">
        <v>68485</v>
      </c>
    </row>
    <row r="28" spans="1:5">
      <c r="A28" s="354" t="s">
        <v>92</v>
      </c>
      <c r="B28" s="289">
        <v>100023501</v>
      </c>
      <c r="C28" s="29" t="s">
        <v>1067</v>
      </c>
      <c r="D28" s="323"/>
      <c r="E28" s="21">
        <v>31009</v>
      </c>
    </row>
    <row r="29" spans="1:5">
      <c r="A29" s="354" t="s">
        <v>92</v>
      </c>
      <c r="B29" s="455" t="s">
        <v>1091</v>
      </c>
      <c r="C29" s="29" t="s">
        <v>350</v>
      </c>
      <c r="D29" s="368"/>
      <c r="E29" s="21">
        <v>57803</v>
      </c>
    </row>
    <row r="30" spans="1:5">
      <c r="A30" s="299"/>
      <c r="B30" s="346"/>
      <c r="C30" s="24" t="s">
        <v>417</v>
      </c>
      <c r="D30" s="324"/>
      <c r="E30" s="290"/>
    </row>
    <row r="31" spans="1:5">
      <c r="A31" s="299"/>
      <c r="B31" s="369"/>
      <c r="C31" s="24"/>
      <c r="E31" s="290"/>
    </row>
    <row r="32" spans="1:5">
      <c r="C32" s="24"/>
      <c r="E32" s="290"/>
    </row>
    <row r="33" spans="1:7">
      <c r="C33" s="28"/>
      <c r="E33" s="290"/>
    </row>
    <row r="34" spans="1:7" ht="24.75" customHeight="1">
      <c r="B34" s="366"/>
      <c r="C34" s="876" t="s">
        <v>591</v>
      </c>
      <c r="D34" s="876"/>
      <c r="E34" s="290"/>
    </row>
    <row r="35" spans="1:7" ht="24.75" customHeight="1">
      <c r="B35" s="366"/>
      <c r="C35" s="299"/>
      <c r="D35" s="299"/>
      <c r="E35" s="318"/>
    </row>
    <row r="36" spans="1:7" s="331" customFormat="1" ht="54">
      <c r="A36" s="116" t="s">
        <v>157</v>
      </c>
      <c r="B36" s="340" t="s">
        <v>55</v>
      </c>
      <c r="C36" s="340" t="s">
        <v>99</v>
      </c>
      <c r="D36" s="340" t="s">
        <v>27</v>
      </c>
      <c r="E36" s="139" t="s">
        <v>1241</v>
      </c>
      <c r="F36" s="301"/>
      <c r="G36" s="301"/>
    </row>
    <row r="37" spans="1:7">
      <c r="A37" s="354" t="s">
        <v>92</v>
      </c>
      <c r="B37" s="455" t="s">
        <v>351</v>
      </c>
      <c r="C37" s="29" t="s">
        <v>353</v>
      </c>
      <c r="D37" s="323" t="s">
        <v>354</v>
      </c>
      <c r="E37" s="21">
        <v>1763</v>
      </c>
    </row>
    <row r="38" spans="1:7">
      <c r="A38" s="354" t="s">
        <v>92</v>
      </c>
      <c r="B38" s="455" t="s">
        <v>1092</v>
      </c>
      <c r="C38" s="29" t="s">
        <v>355</v>
      </c>
      <c r="D38" s="323" t="s">
        <v>356</v>
      </c>
      <c r="E38" s="21">
        <v>6475</v>
      </c>
    </row>
    <row r="39" spans="1:7">
      <c r="A39" s="354" t="s">
        <v>92</v>
      </c>
      <c r="B39" s="455" t="s">
        <v>1093</v>
      </c>
      <c r="C39" s="29" t="s">
        <v>357</v>
      </c>
      <c r="D39" s="323" t="s">
        <v>358</v>
      </c>
      <c r="E39" s="21">
        <v>7440</v>
      </c>
    </row>
    <row r="40" spans="1:7">
      <c r="A40" s="354" t="s">
        <v>92</v>
      </c>
      <c r="B40" s="455" t="s">
        <v>1094</v>
      </c>
      <c r="C40" s="29" t="s">
        <v>359</v>
      </c>
      <c r="D40" s="323" t="s">
        <v>360</v>
      </c>
      <c r="E40" s="21">
        <v>7987</v>
      </c>
    </row>
    <row r="41" spans="1:7">
      <c r="C41" s="24" t="s">
        <v>693</v>
      </c>
    </row>
    <row r="43" spans="1:7" ht="36">
      <c r="C43" s="660" t="s">
        <v>822</v>
      </c>
      <c r="D43" s="660"/>
      <c r="E43" s="661"/>
    </row>
    <row r="44" spans="1:7">
      <c r="B44" s="553"/>
      <c r="C44" s="28"/>
      <c r="D44" s="324"/>
      <c r="E44" s="661"/>
    </row>
    <row r="45" spans="1:7" ht="54">
      <c r="A45" s="116" t="s">
        <v>157</v>
      </c>
      <c r="B45" s="340" t="s">
        <v>55</v>
      </c>
      <c r="C45" s="340" t="s">
        <v>99</v>
      </c>
      <c r="D45" s="340"/>
      <c r="E45" s="139" t="s">
        <v>1241</v>
      </c>
    </row>
    <row r="46" spans="1:7">
      <c r="A46" s="354" t="s">
        <v>92</v>
      </c>
      <c r="B46" s="455">
        <v>100022628</v>
      </c>
      <c r="C46" s="29" t="s">
        <v>1206</v>
      </c>
      <c r="D46" s="368"/>
      <c r="E46" s="21">
        <v>20364</v>
      </c>
    </row>
    <row r="47" spans="1:7">
      <c r="A47" s="354" t="s">
        <v>92</v>
      </c>
      <c r="B47" s="455">
        <v>100022630</v>
      </c>
      <c r="C47" s="29" t="s">
        <v>1207</v>
      </c>
      <c r="D47" s="368"/>
      <c r="E47" s="21">
        <v>29803</v>
      </c>
    </row>
    <row r="48" spans="1:7">
      <c r="A48" s="354" t="s">
        <v>92</v>
      </c>
      <c r="B48" s="455">
        <v>100022631</v>
      </c>
      <c r="C48" s="29" t="s">
        <v>1208</v>
      </c>
      <c r="D48" s="368"/>
      <c r="E48" s="21">
        <v>40308</v>
      </c>
    </row>
    <row r="49" spans="1:5">
      <c r="A49" s="354" t="s">
        <v>92</v>
      </c>
      <c r="B49" s="455">
        <v>100022632</v>
      </c>
      <c r="C49" s="29" t="s">
        <v>1209</v>
      </c>
      <c r="D49" s="368"/>
      <c r="E49" s="21">
        <v>65909</v>
      </c>
    </row>
    <row r="51" spans="1:5" ht="36">
      <c r="C51" s="660" t="s">
        <v>823</v>
      </c>
      <c r="D51" s="660"/>
    </row>
    <row r="52" spans="1:5">
      <c r="B52" s="287"/>
    </row>
    <row r="53" spans="1:5" ht="54">
      <c r="A53" s="116" t="s">
        <v>157</v>
      </c>
      <c r="B53" s="340" t="s">
        <v>55</v>
      </c>
      <c r="C53" s="340" t="s">
        <v>99</v>
      </c>
      <c r="D53" s="340"/>
      <c r="E53" s="139" t="s">
        <v>1241</v>
      </c>
    </row>
    <row r="54" spans="1:5">
      <c r="A54" s="354" t="s">
        <v>92</v>
      </c>
      <c r="B54" s="455">
        <v>100022679</v>
      </c>
      <c r="C54" s="29" t="s">
        <v>824</v>
      </c>
      <c r="D54" s="368"/>
      <c r="E54" s="21">
        <v>9849</v>
      </c>
    </row>
    <row r="55" spans="1:5">
      <c r="A55" s="354" t="s">
        <v>92</v>
      </c>
      <c r="B55" s="455" t="s">
        <v>362</v>
      </c>
      <c r="C55" s="29" t="s">
        <v>363</v>
      </c>
      <c r="D55" s="368"/>
      <c r="E55" s="21">
        <v>13075</v>
      </c>
    </row>
    <row r="56" spans="1:5">
      <c r="A56" s="354" t="s">
        <v>92</v>
      </c>
      <c r="B56" s="289">
        <v>100023456</v>
      </c>
      <c r="C56" s="29" t="s">
        <v>1066</v>
      </c>
      <c r="D56" s="368"/>
      <c r="E56" s="21">
        <v>18537</v>
      </c>
    </row>
  </sheetData>
  <mergeCells count="3">
    <mergeCell ref="C7:D7"/>
    <mergeCell ref="C8:E8"/>
    <mergeCell ref="C34:D34"/>
  </mergeCells>
  <hyperlinks>
    <hyperlink ref="E1" location="İNDEKS!A1" display="İNDEKS!A1" xr:uid="{A122AA13-FA9B-4A0D-9C76-CEB94F45C8C0}"/>
  </hyperlinks>
  <printOptions horizontalCentered="1"/>
  <pageMargins left="0" right="0" top="0" bottom="0" header="0.51181102362204722" footer="0.51181102362204722"/>
  <pageSetup paperSize="9" scale="5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95E27-0597-4300-9964-E689000ED262}">
  <sheetPr codeName="Sayfa39">
    <pageSetUpPr fitToPage="1"/>
  </sheetPr>
  <dimension ref="A1:H79"/>
  <sheetViews>
    <sheetView view="pageBreakPreview" zoomScale="50" zoomScaleNormal="75" zoomScaleSheetLayoutView="50" workbookViewId="0"/>
  </sheetViews>
  <sheetFormatPr defaultColWidth="9.140625" defaultRowHeight="18.75" customHeight="1"/>
  <cols>
    <col min="1" max="1" width="9.140625" style="292"/>
    <col min="2" max="2" width="18.140625" style="378" customWidth="1"/>
    <col min="3" max="3" width="70.5703125" style="287" customWidth="1"/>
    <col min="4" max="4" width="11.85546875" style="287" customWidth="1"/>
    <col min="5" max="5" width="11.140625" style="287" customWidth="1"/>
    <col min="6" max="6" width="28.42578125" style="301" bestFit="1" customWidth="1"/>
    <col min="7" max="7" width="16.42578125" style="301" customWidth="1"/>
    <col min="8" max="8" width="13" style="301" customWidth="1"/>
    <col min="9" max="16384" width="9.140625" style="287"/>
  </cols>
  <sheetData>
    <row r="1" spans="1:8" ht="22.5" customHeight="1" thickBot="1">
      <c r="A1" s="107"/>
      <c r="B1" s="283"/>
      <c r="C1" s="9" t="s">
        <v>1360</v>
      </c>
      <c r="D1" s="330"/>
      <c r="E1" s="294"/>
      <c r="F1" s="110" t="s">
        <v>184</v>
      </c>
      <c r="G1" s="296"/>
      <c r="H1" s="297">
        <v>9</v>
      </c>
    </row>
    <row r="2" spans="1:8" ht="22.5" customHeight="1">
      <c r="A2" s="285"/>
      <c r="B2" s="284"/>
      <c r="C2" s="66" t="s">
        <v>1361</v>
      </c>
      <c r="E2" s="300"/>
      <c r="F2" s="300"/>
      <c r="G2" s="300"/>
      <c r="H2" s="300"/>
    </row>
    <row r="3" spans="1:8" ht="22.5" customHeight="1">
      <c r="A3" s="285"/>
      <c r="B3" s="284"/>
      <c r="C3" s="66" t="s">
        <v>1240</v>
      </c>
      <c r="F3" s="287"/>
      <c r="G3" s="287"/>
      <c r="H3" s="287"/>
    </row>
    <row r="4" spans="1:8" ht="22.5" customHeight="1">
      <c r="A4" s="298"/>
      <c r="B4" s="284"/>
      <c r="C4" s="66" t="s">
        <v>131</v>
      </c>
      <c r="D4" s="286"/>
      <c r="F4" s="287"/>
      <c r="G4" s="287"/>
      <c r="H4" s="287"/>
    </row>
    <row r="5" spans="1:8" ht="22.5" customHeight="1">
      <c r="A5" s="298"/>
      <c r="B5" s="284"/>
      <c r="C5" s="449" t="s">
        <v>1069</v>
      </c>
      <c r="D5" s="286"/>
      <c r="F5" s="287"/>
      <c r="G5" s="287"/>
      <c r="H5" s="287"/>
    </row>
    <row r="6" spans="1:8" s="305" customFormat="1" ht="18.75" customHeight="1">
      <c r="A6" s="304"/>
      <c r="C6" s="326"/>
      <c r="F6" s="301"/>
      <c r="G6" s="301"/>
      <c r="H6" s="301"/>
    </row>
    <row r="7" spans="1:8" s="305" customFormat="1" ht="18.75" customHeight="1">
      <c r="A7" s="304"/>
      <c r="C7" s="326"/>
      <c r="F7" s="301"/>
      <c r="G7" s="301"/>
      <c r="H7" s="301"/>
    </row>
    <row r="8" spans="1:8" s="305" customFormat="1" ht="18.75" customHeight="1">
      <c r="A8" s="304"/>
      <c r="C8" s="326"/>
      <c r="F8" s="301"/>
      <c r="G8" s="301"/>
      <c r="H8" s="301"/>
    </row>
    <row r="9" spans="1:8" ht="18.75" customHeight="1">
      <c r="A9" s="298"/>
      <c r="B9" s="301"/>
      <c r="C9" s="321"/>
    </row>
    <row r="10" spans="1:8" s="292" customFormat="1" ht="26.25" customHeight="1">
      <c r="A10" s="298"/>
      <c r="B10" s="299"/>
      <c r="C10" s="370" t="s">
        <v>533</v>
      </c>
      <c r="F10" s="299"/>
      <c r="G10" s="299"/>
      <c r="H10" s="299"/>
    </row>
    <row r="11" spans="1:8" ht="18.75" customHeight="1">
      <c r="A11" s="298"/>
      <c r="B11" s="301"/>
      <c r="C11" s="326" t="s">
        <v>57</v>
      </c>
    </row>
    <row r="12" spans="1:8" ht="18.75" customHeight="1">
      <c r="A12" s="298"/>
      <c r="B12" s="302"/>
    </row>
    <row r="13" spans="1:8" s="331" customFormat="1" ht="54">
      <c r="A13" s="116" t="s">
        <v>157</v>
      </c>
      <c r="B13" s="291" t="s">
        <v>55</v>
      </c>
      <c r="C13" s="451" t="s">
        <v>88</v>
      </c>
      <c r="D13" s="452" t="s">
        <v>58</v>
      </c>
      <c r="E13" s="452" t="s">
        <v>59</v>
      </c>
      <c r="F13" s="139" t="s">
        <v>1241</v>
      </c>
      <c r="G13" s="299"/>
      <c r="H13" s="299"/>
    </row>
    <row r="14" spans="1:8" ht="18.75" customHeight="1">
      <c r="A14" s="373" t="s">
        <v>92</v>
      </c>
      <c r="B14" s="455" t="s">
        <v>1095</v>
      </c>
      <c r="C14" s="29" t="s">
        <v>395</v>
      </c>
      <c r="D14" s="323" t="s">
        <v>63</v>
      </c>
      <c r="E14" s="323" t="s">
        <v>62</v>
      </c>
      <c r="F14" s="21">
        <v>7519</v>
      </c>
      <c r="G14" s="299"/>
      <c r="H14" s="299"/>
    </row>
    <row r="15" spans="1:8" ht="18.75" customHeight="1">
      <c r="A15" s="373" t="s">
        <v>92</v>
      </c>
      <c r="B15" s="455" t="s">
        <v>1096</v>
      </c>
      <c r="C15" s="29" t="s">
        <v>396</v>
      </c>
      <c r="D15" s="323" t="s">
        <v>60</v>
      </c>
      <c r="E15" s="323" t="s">
        <v>62</v>
      </c>
      <c r="F15" s="21">
        <v>8730</v>
      </c>
      <c r="G15" s="299"/>
      <c r="H15" s="299"/>
    </row>
    <row r="16" spans="1:8" ht="18.75" customHeight="1">
      <c r="A16" s="373" t="s">
        <v>92</v>
      </c>
      <c r="B16" s="455">
        <v>100022705</v>
      </c>
      <c r="C16" s="29" t="s">
        <v>1097</v>
      </c>
      <c r="D16" s="323" t="s">
        <v>63</v>
      </c>
      <c r="E16" s="323" t="s">
        <v>62</v>
      </c>
      <c r="F16" s="21">
        <v>6837</v>
      </c>
      <c r="G16" s="299"/>
      <c r="H16" s="299"/>
    </row>
    <row r="17" spans="1:8" ht="18.75" customHeight="1">
      <c r="A17" s="373" t="s">
        <v>92</v>
      </c>
      <c r="B17" s="455">
        <v>100022706</v>
      </c>
      <c r="C17" s="29" t="s">
        <v>1098</v>
      </c>
      <c r="D17" s="323" t="s">
        <v>60</v>
      </c>
      <c r="E17" s="323" t="s">
        <v>62</v>
      </c>
      <c r="F17" s="21">
        <v>8335</v>
      </c>
      <c r="G17" s="299"/>
      <c r="H17" s="299"/>
    </row>
    <row r="18" spans="1:8" ht="18.75" customHeight="1">
      <c r="A18" s="374"/>
      <c r="B18" s="375"/>
      <c r="C18" s="28"/>
      <c r="D18" s="324"/>
      <c r="E18" s="324"/>
      <c r="F18" s="376"/>
      <c r="G18" s="299"/>
      <c r="H18" s="299"/>
    </row>
    <row r="19" spans="1:8" ht="36" customHeight="1">
      <c r="A19" s="298"/>
      <c r="B19" s="377"/>
      <c r="C19" s="370" t="s">
        <v>918</v>
      </c>
      <c r="D19" s="351"/>
      <c r="E19" s="351"/>
      <c r="F19" s="376"/>
      <c r="G19" s="299"/>
      <c r="H19" s="299"/>
    </row>
    <row r="20" spans="1:8" ht="18.75" customHeight="1">
      <c r="A20" s="298"/>
      <c r="B20" s="377"/>
      <c r="C20" s="326"/>
      <c r="D20" s="351"/>
      <c r="E20" s="351"/>
      <c r="F20" s="376"/>
      <c r="G20" s="299"/>
      <c r="H20" s="299"/>
    </row>
    <row r="21" spans="1:8" ht="54">
      <c r="A21" s="116" t="s">
        <v>157</v>
      </c>
      <c r="B21" s="342" t="s">
        <v>55</v>
      </c>
      <c r="C21" s="347" t="s">
        <v>56</v>
      </c>
      <c r="D21" s="379"/>
      <c r="E21" s="307" t="s">
        <v>94</v>
      </c>
      <c r="F21" s="139" t="s">
        <v>1241</v>
      </c>
      <c r="G21" s="299"/>
      <c r="H21" s="299"/>
    </row>
    <row r="22" spans="1:8" ht="18.75" customHeight="1">
      <c r="A22" s="373" t="s">
        <v>92</v>
      </c>
      <c r="B22" s="455" t="s">
        <v>1125</v>
      </c>
      <c r="C22" s="380" t="s">
        <v>165</v>
      </c>
      <c r="D22" s="380"/>
      <c r="E22" s="314">
        <v>1</v>
      </c>
      <c r="F22" s="21">
        <v>4307</v>
      </c>
      <c r="G22" s="299"/>
      <c r="H22" s="299"/>
    </row>
    <row r="23" spans="1:8" ht="18.75" customHeight="1">
      <c r="A23" s="373" t="s">
        <v>92</v>
      </c>
      <c r="B23" s="455" t="s">
        <v>1126</v>
      </c>
      <c r="C23" s="380" t="s">
        <v>166</v>
      </c>
      <c r="D23" s="380"/>
      <c r="E23" s="314">
        <v>1</v>
      </c>
      <c r="F23" s="21">
        <v>5503</v>
      </c>
      <c r="G23" s="299"/>
      <c r="H23" s="299"/>
    </row>
    <row r="24" spans="1:8" ht="18.75" customHeight="1">
      <c r="A24" s="373" t="s">
        <v>92</v>
      </c>
      <c r="B24" s="455" t="s">
        <v>1127</v>
      </c>
      <c r="C24" s="380" t="s">
        <v>167</v>
      </c>
      <c r="D24" s="380"/>
      <c r="E24" s="314">
        <v>1</v>
      </c>
      <c r="F24" s="21">
        <v>4474</v>
      </c>
      <c r="G24" s="299"/>
      <c r="H24" s="299"/>
    </row>
    <row r="25" spans="1:8" ht="18.75" customHeight="1">
      <c r="A25" s="373" t="s">
        <v>92</v>
      </c>
      <c r="B25" s="455" t="s">
        <v>1128</v>
      </c>
      <c r="C25" s="380" t="s">
        <v>168</v>
      </c>
      <c r="D25" s="380"/>
      <c r="E25" s="314">
        <v>1</v>
      </c>
      <c r="F25" s="21">
        <v>5795</v>
      </c>
      <c r="G25" s="299"/>
      <c r="H25" s="299"/>
    </row>
    <row r="26" spans="1:8" ht="18.75" customHeight="1">
      <c r="A26" s="373" t="s">
        <v>92</v>
      </c>
      <c r="B26" s="455" t="s">
        <v>1139</v>
      </c>
      <c r="C26" s="380" t="s">
        <v>527</v>
      </c>
      <c r="D26" s="380"/>
      <c r="E26" s="314">
        <v>1</v>
      </c>
      <c r="F26" s="21">
        <v>8349</v>
      </c>
      <c r="G26" s="299"/>
      <c r="H26" s="299"/>
    </row>
    <row r="27" spans="1:8" ht="18.75" customHeight="1">
      <c r="A27" s="373" t="s">
        <v>92</v>
      </c>
      <c r="B27" s="455" t="s">
        <v>1140</v>
      </c>
      <c r="C27" s="380" t="s">
        <v>528</v>
      </c>
      <c r="D27" s="380"/>
      <c r="E27" s="314">
        <v>1</v>
      </c>
      <c r="F27" s="21">
        <v>8787</v>
      </c>
      <c r="G27" s="299"/>
      <c r="H27" s="299"/>
    </row>
    <row r="28" spans="1:8" ht="18.75" customHeight="1">
      <c r="A28" s="298"/>
      <c r="B28" s="377"/>
      <c r="C28" s="351"/>
      <c r="D28" s="351"/>
      <c r="E28" s="351"/>
      <c r="F28" s="376"/>
      <c r="G28" s="299"/>
      <c r="H28" s="299"/>
    </row>
    <row r="29" spans="1:8" ht="39" customHeight="1">
      <c r="A29" s="298"/>
      <c r="B29" s="377"/>
      <c r="C29" s="370" t="s">
        <v>917</v>
      </c>
      <c r="D29" s="351"/>
      <c r="E29" s="351"/>
      <c r="F29" s="376"/>
      <c r="G29" s="299"/>
      <c r="H29" s="299"/>
    </row>
    <row r="30" spans="1:8" ht="18.75" customHeight="1">
      <c r="A30" s="298"/>
      <c r="B30" s="377"/>
      <c r="C30" s="326"/>
      <c r="D30" s="351"/>
      <c r="E30" s="351"/>
      <c r="F30" s="376"/>
      <c r="G30" s="299"/>
      <c r="H30" s="299"/>
    </row>
    <row r="31" spans="1:8" ht="54">
      <c r="A31" s="116" t="s">
        <v>157</v>
      </c>
      <c r="B31" s="342" t="s">
        <v>55</v>
      </c>
      <c r="C31" s="371" t="s">
        <v>88</v>
      </c>
      <c r="D31" s="372" t="s">
        <v>64</v>
      </c>
      <c r="E31" s="372" t="s">
        <v>59</v>
      </c>
      <c r="F31" s="139" t="s">
        <v>1241</v>
      </c>
      <c r="G31" s="299"/>
      <c r="H31" s="299"/>
    </row>
    <row r="32" spans="1:8" ht="18.75" customHeight="1">
      <c r="A32" s="373" t="s">
        <v>92</v>
      </c>
      <c r="B32" s="455" t="s">
        <v>1106</v>
      </c>
      <c r="C32" s="29" t="s">
        <v>37</v>
      </c>
      <c r="D32" s="323" t="s">
        <v>65</v>
      </c>
      <c r="E32" s="323" t="s">
        <v>62</v>
      </c>
      <c r="F32" s="21">
        <v>2727</v>
      </c>
      <c r="G32" s="299"/>
      <c r="H32" s="299"/>
    </row>
    <row r="33" spans="1:8" ht="18.75" customHeight="1">
      <c r="A33" s="373" t="s">
        <v>92</v>
      </c>
      <c r="B33" s="455" t="s">
        <v>1107</v>
      </c>
      <c r="C33" s="29" t="s">
        <v>47</v>
      </c>
      <c r="D33" s="323" t="s">
        <v>65</v>
      </c>
      <c r="E33" s="323" t="s">
        <v>61</v>
      </c>
      <c r="F33" s="21">
        <v>2738</v>
      </c>
      <c r="G33" s="299"/>
      <c r="H33" s="299"/>
    </row>
    <row r="34" spans="1:8" ht="18.75" customHeight="1">
      <c r="A34" s="373" t="s">
        <v>92</v>
      </c>
      <c r="B34" s="455" t="s">
        <v>1108</v>
      </c>
      <c r="C34" s="29" t="s">
        <v>48</v>
      </c>
      <c r="D34" s="323" t="s">
        <v>66</v>
      </c>
      <c r="E34" s="323" t="s">
        <v>62</v>
      </c>
      <c r="F34" s="21">
        <v>2974</v>
      </c>
      <c r="G34" s="299"/>
      <c r="H34" s="299"/>
    </row>
    <row r="35" spans="1:8" ht="18.75" customHeight="1">
      <c r="A35" s="373" t="s">
        <v>92</v>
      </c>
      <c r="B35" s="455" t="s">
        <v>1109</v>
      </c>
      <c r="C35" s="29" t="s">
        <v>162</v>
      </c>
      <c r="D35" s="323" t="s">
        <v>65</v>
      </c>
      <c r="E35" s="323" t="s">
        <v>62</v>
      </c>
      <c r="F35" s="21">
        <v>4119</v>
      </c>
      <c r="G35" s="299"/>
      <c r="H35" s="299"/>
    </row>
    <row r="36" spans="1:8" ht="18.75" customHeight="1">
      <c r="A36" s="373" t="s">
        <v>92</v>
      </c>
      <c r="B36" s="455" t="s">
        <v>1110</v>
      </c>
      <c r="C36" s="29" t="s">
        <v>163</v>
      </c>
      <c r="D36" s="323" t="s">
        <v>65</v>
      </c>
      <c r="E36" s="323" t="s">
        <v>61</v>
      </c>
      <c r="F36" s="21">
        <v>4622</v>
      </c>
      <c r="G36" s="299"/>
      <c r="H36" s="299"/>
    </row>
    <row r="37" spans="1:8" ht="18.75" customHeight="1">
      <c r="A37" s="373" t="s">
        <v>92</v>
      </c>
      <c r="B37" s="455" t="s">
        <v>1111</v>
      </c>
      <c r="C37" s="29" t="s">
        <v>107</v>
      </c>
      <c r="D37" s="323" t="s">
        <v>66</v>
      </c>
      <c r="E37" s="323" t="s">
        <v>62</v>
      </c>
      <c r="F37" s="21">
        <v>4819</v>
      </c>
      <c r="G37" s="299"/>
      <c r="H37" s="299"/>
    </row>
    <row r="38" spans="1:8" ht="18.75" customHeight="1">
      <c r="A38" s="373" t="s">
        <v>92</v>
      </c>
      <c r="B38" s="455" t="s">
        <v>1112</v>
      </c>
      <c r="C38" s="29" t="s">
        <v>108</v>
      </c>
      <c r="D38" s="323" t="s">
        <v>66</v>
      </c>
      <c r="E38" s="323" t="s">
        <v>61</v>
      </c>
      <c r="F38" s="21">
        <v>5113</v>
      </c>
      <c r="G38" s="299"/>
      <c r="H38" s="299"/>
    </row>
    <row r="39" spans="1:8" ht="18.75" customHeight="1">
      <c r="A39" s="374"/>
      <c r="B39" s="375"/>
      <c r="C39" s="28"/>
      <c r="D39" s="324"/>
      <c r="E39" s="324"/>
      <c r="F39" s="361"/>
      <c r="G39" s="299"/>
      <c r="H39" s="299"/>
    </row>
    <row r="40" spans="1:8" ht="18.75" customHeight="1">
      <c r="A40" s="374"/>
      <c r="B40" s="375"/>
      <c r="C40" s="28"/>
      <c r="D40" s="324"/>
      <c r="E40" s="324"/>
      <c r="F40" s="361"/>
      <c r="G40" s="299"/>
      <c r="H40" s="299"/>
    </row>
    <row r="41" spans="1:8" ht="35.25" customHeight="1">
      <c r="A41" s="374"/>
      <c r="B41" s="375"/>
      <c r="C41" s="370" t="s">
        <v>594</v>
      </c>
      <c r="D41" s="324"/>
      <c r="E41" s="324"/>
      <c r="F41" s="361"/>
      <c r="G41" s="299"/>
      <c r="H41" s="299"/>
    </row>
    <row r="42" spans="1:8" ht="18.75" customHeight="1">
      <c r="A42" s="374"/>
      <c r="B42" s="375"/>
      <c r="C42" s="24"/>
      <c r="D42" s="324"/>
      <c r="E42" s="324"/>
      <c r="F42" s="361"/>
      <c r="G42" s="299"/>
      <c r="H42" s="299"/>
    </row>
    <row r="43" spans="1:8" ht="54">
      <c r="A43" s="116" t="s">
        <v>157</v>
      </c>
      <c r="B43" s="342" t="s">
        <v>55</v>
      </c>
      <c r="C43" s="371" t="s">
        <v>88</v>
      </c>
      <c r="D43" s="372" t="s">
        <v>64</v>
      </c>
      <c r="E43" s="372" t="s">
        <v>59</v>
      </c>
      <c r="F43" s="139" t="s">
        <v>1241</v>
      </c>
      <c r="G43" s="299"/>
      <c r="H43" s="299"/>
    </row>
    <row r="44" spans="1:8" ht="18.75" customHeight="1">
      <c r="A44" s="373" t="s">
        <v>92</v>
      </c>
      <c r="B44" s="289">
        <v>57675</v>
      </c>
      <c r="C44" s="29" t="s">
        <v>91</v>
      </c>
      <c r="D44" s="323" t="s">
        <v>90</v>
      </c>
      <c r="E44" s="323"/>
      <c r="F44" s="21">
        <v>4185</v>
      </c>
      <c r="G44" s="299"/>
      <c r="H44" s="299"/>
    </row>
    <row r="45" spans="1:8" ht="18.75" customHeight="1">
      <c r="A45" s="373" t="s">
        <v>92</v>
      </c>
      <c r="B45" s="455">
        <v>100023253</v>
      </c>
      <c r="C45" s="29" t="s">
        <v>919</v>
      </c>
      <c r="D45" s="323"/>
      <c r="E45" s="323"/>
      <c r="F45" s="21">
        <v>760</v>
      </c>
      <c r="G45" s="299"/>
      <c r="H45" s="299"/>
    </row>
    <row r="46" spans="1:8" ht="18.75" customHeight="1">
      <c r="A46" s="298"/>
      <c r="B46" s="377"/>
      <c r="C46" s="351"/>
      <c r="D46" s="351"/>
      <c r="E46" s="351"/>
      <c r="F46" s="376"/>
      <c r="G46" s="299"/>
      <c r="H46" s="299"/>
    </row>
    <row r="47" spans="1:8" ht="24.75">
      <c r="A47" s="374"/>
      <c r="B47" s="375"/>
      <c r="C47" s="370" t="s">
        <v>592</v>
      </c>
      <c r="D47" s="324"/>
      <c r="E47" s="324"/>
      <c r="F47" s="361"/>
      <c r="G47" s="299"/>
      <c r="H47" s="299"/>
    </row>
    <row r="48" spans="1:8" ht="18.75" customHeight="1">
      <c r="A48" s="374"/>
      <c r="B48" s="375"/>
      <c r="C48" s="326"/>
      <c r="D48" s="324"/>
      <c r="E48" s="324"/>
      <c r="F48" s="361"/>
      <c r="G48" s="299"/>
      <c r="H48" s="299"/>
    </row>
    <row r="49" spans="1:8" ht="54">
      <c r="A49" s="116" t="s">
        <v>157</v>
      </c>
      <c r="B49" s="342" t="s">
        <v>55</v>
      </c>
      <c r="C49" s="371" t="s">
        <v>88</v>
      </c>
      <c r="D49" s="372"/>
      <c r="E49" s="372"/>
      <c r="F49" s="139" t="s">
        <v>1241</v>
      </c>
      <c r="G49" s="299"/>
      <c r="H49" s="299"/>
    </row>
    <row r="50" spans="1:8" ht="18.75" customHeight="1">
      <c r="A50" s="373" t="s">
        <v>92</v>
      </c>
      <c r="B50" s="381" t="s">
        <v>1113</v>
      </c>
      <c r="C50" s="382" t="s">
        <v>75</v>
      </c>
      <c r="D50" s="382"/>
      <c r="E50" s="382"/>
      <c r="F50" s="21">
        <v>6794</v>
      </c>
      <c r="G50" s="299"/>
      <c r="H50" s="299"/>
    </row>
    <row r="51" spans="1:8" ht="18.75" customHeight="1">
      <c r="A51" s="298"/>
      <c r="B51" s="377"/>
      <c r="C51" s="351"/>
      <c r="D51" s="351"/>
      <c r="E51" s="351"/>
      <c r="F51" s="376"/>
      <c r="G51" s="299"/>
      <c r="H51" s="299"/>
    </row>
    <row r="52" spans="1:8" ht="18.75" customHeight="1">
      <c r="A52" s="298"/>
      <c r="B52" s="377"/>
      <c r="C52" s="351"/>
      <c r="D52" s="351"/>
      <c r="E52" s="351"/>
      <c r="F52" s="376"/>
      <c r="G52" s="299"/>
      <c r="H52" s="299"/>
    </row>
    <row r="53" spans="1:8" ht="24.75">
      <c r="A53" s="298"/>
      <c r="B53" s="377"/>
      <c r="C53" s="370" t="s">
        <v>595</v>
      </c>
      <c r="D53" s="351"/>
      <c r="E53" s="351"/>
      <c r="F53" s="376"/>
      <c r="G53" s="299"/>
      <c r="H53" s="299"/>
    </row>
    <row r="54" spans="1:8" ht="18.75" customHeight="1">
      <c r="A54" s="298"/>
      <c r="B54" s="377"/>
      <c r="C54" s="326"/>
      <c r="D54" s="351"/>
      <c r="E54" s="351"/>
      <c r="F54" s="376"/>
      <c r="G54" s="299"/>
      <c r="H54" s="299"/>
    </row>
    <row r="55" spans="1:8" ht="54">
      <c r="A55" s="116" t="s">
        <v>157</v>
      </c>
      <c r="B55" s="342" t="s">
        <v>55</v>
      </c>
      <c r="C55" s="371" t="s">
        <v>88</v>
      </c>
      <c r="D55" s="372"/>
      <c r="E55" s="372"/>
      <c r="F55" s="139" t="s">
        <v>1241</v>
      </c>
      <c r="G55" s="299"/>
      <c r="H55" s="299"/>
    </row>
    <row r="56" spans="1:8" s="292" customFormat="1" ht="18.75" customHeight="1">
      <c r="A56" s="373" t="s">
        <v>92</v>
      </c>
      <c r="B56" s="455" t="s">
        <v>49</v>
      </c>
      <c r="C56" s="29" t="s">
        <v>50</v>
      </c>
      <c r="D56" s="323"/>
      <c r="E56" s="323"/>
      <c r="F56" s="21">
        <v>1494</v>
      </c>
      <c r="G56" s="299"/>
      <c r="H56" s="299"/>
    </row>
    <row r="57" spans="1:8" ht="18.75" customHeight="1">
      <c r="A57" s="373" t="s">
        <v>92</v>
      </c>
      <c r="B57" s="455" t="s">
        <v>51</v>
      </c>
      <c r="C57" s="29" t="s">
        <v>52</v>
      </c>
      <c r="D57" s="323"/>
      <c r="E57" s="323"/>
      <c r="F57" s="21">
        <v>2359</v>
      </c>
      <c r="G57" s="299"/>
      <c r="H57" s="299"/>
    </row>
    <row r="58" spans="1:8" ht="18.75" customHeight="1">
      <c r="A58" s="373" t="s">
        <v>92</v>
      </c>
      <c r="B58" s="455" t="s">
        <v>109</v>
      </c>
      <c r="C58" s="29" t="s">
        <v>110</v>
      </c>
      <c r="D58" s="323"/>
      <c r="E58" s="323"/>
      <c r="F58" s="21">
        <v>1507</v>
      </c>
      <c r="G58" s="299"/>
      <c r="H58" s="299"/>
    </row>
    <row r="59" spans="1:8" ht="18.75" customHeight="1">
      <c r="A59" s="373" t="s">
        <v>92</v>
      </c>
      <c r="B59" s="455" t="s">
        <v>113</v>
      </c>
      <c r="C59" s="29" t="s">
        <v>114</v>
      </c>
      <c r="D59" s="323"/>
      <c r="E59" s="323"/>
      <c r="F59" s="21">
        <v>2669</v>
      </c>
      <c r="G59" s="299"/>
      <c r="H59" s="299"/>
    </row>
    <row r="60" spans="1:8" ht="18.75" customHeight="1">
      <c r="A60" s="373" t="s">
        <v>92</v>
      </c>
      <c r="B60" s="455" t="s">
        <v>115</v>
      </c>
      <c r="C60" s="29" t="s">
        <v>116</v>
      </c>
      <c r="D60" s="323"/>
      <c r="E60" s="323"/>
      <c r="F60" s="21">
        <v>3244</v>
      </c>
      <c r="G60" s="299"/>
      <c r="H60" s="299"/>
    </row>
    <row r="61" spans="1:8" ht="18.75" customHeight="1">
      <c r="A61" s="373" t="s">
        <v>92</v>
      </c>
      <c r="B61" s="455" t="s">
        <v>117</v>
      </c>
      <c r="C61" s="29" t="s">
        <v>118</v>
      </c>
      <c r="D61" s="323"/>
      <c r="E61" s="323"/>
      <c r="F61" s="21">
        <v>3577</v>
      </c>
      <c r="G61" s="299"/>
      <c r="H61" s="299"/>
    </row>
    <row r="62" spans="1:8" ht="18.75" customHeight="1">
      <c r="A62" s="373" t="s">
        <v>92</v>
      </c>
      <c r="B62" s="455" t="s">
        <v>1114</v>
      </c>
      <c r="C62" s="29" t="s">
        <v>29</v>
      </c>
      <c r="D62" s="323"/>
      <c r="E62" s="323"/>
      <c r="F62" s="21">
        <v>1037</v>
      </c>
      <c r="G62" s="299"/>
      <c r="H62" s="299"/>
    </row>
    <row r="63" spans="1:8" s="292" customFormat="1" ht="18.75" customHeight="1">
      <c r="A63" s="373" t="s">
        <v>92</v>
      </c>
      <c r="B63" s="455" t="s">
        <v>1115</v>
      </c>
      <c r="C63" s="29" t="s">
        <v>30</v>
      </c>
      <c r="D63" s="323"/>
      <c r="E63" s="323"/>
      <c r="F63" s="21">
        <v>374</v>
      </c>
      <c r="G63" s="299"/>
      <c r="H63" s="299"/>
    </row>
    <row r="64" spans="1:8" ht="18.75" customHeight="1">
      <c r="A64" s="373" t="s">
        <v>92</v>
      </c>
      <c r="B64" s="455" t="s">
        <v>1116</v>
      </c>
      <c r="C64" s="29" t="s">
        <v>31</v>
      </c>
      <c r="D64" s="323"/>
      <c r="E64" s="323"/>
      <c r="F64" s="21">
        <v>280</v>
      </c>
      <c r="G64" s="299"/>
      <c r="H64" s="299"/>
    </row>
    <row r="65" spans="1:8" ht="18.75" customHeight="1">
      <c r="A65" s="373" t="s">
        <v>92</v>
      </c>
      <c r="B65" s="455" t="s">
        <v>1117</v>
      </c>
      <c r="C65" s="29" t="s">
        <v>32</v>
      </c>
      <c r="D65" s="323"/>
      <c r="E65" s="323"/>
      <c r="F65" s="21">
        <v>560</v>
      </c>
      <c r="G65" s="299"/>
      <c r="H65" s="299"/>
    </row>
    <row r="66" spans="1:8" ht="18.75" customHeight="1">
      <c r="A66" s="373" t="s">
        <v>92</v>
      </c>
      <c r="B66" s="455" t="s">
        <v>1118</v>
      </c>
      <c r="C66" s="29" t="s">
        <v>33</v>
      </c>
      <c r="D66" s="323"/>
      <c r="E66" s="323"/>
      <c r="F66" s="21">
        <v>288</v>
      </c>
      <c r="G66" s="299"/>
      <c r="H66" s="299"/>
    </row>
    <row r="67" spans="1:8" ht="36">
      <c r="A67" s="373" t="s">
        <v>92</v>
      </c>
      <c r="B67" s="455" t="s">
        <v>1119</v>
      </c>
      <c r="C67" s="383" t="s">
        <v>149</v>
      </c>
      <c r="D67" s="323"/>
      <c r="E67" s="323"/>
      <c r="F67" s="21">
        <v>1182</v>
      </c>
      <c r="G67" s="299"/>
      <c r="H67" s="299"/>
    </row>
    <row r="68" spans="1:8" ht="36">
      <c r="A68" s="373" t="s">
        <v>92</v>
      </c>
      <c r="B68" s="455" t="s">
        <v>1120</v>
      </c>
      <c r="C68" s="383" t="s">
        <v>150</v>
      </c>
      <c r="D68" s="323"/>
      <c r="E68" s="323"/>
      <c r="F68" s="21">
        <v>1114</v>
      </c>
      <c r="G68" s="299"/>
      <c r="H68" s="299"/>
    </row>
    <row r="69" spans="1:8" ht="18.75" customHeight="1">
      <c r="A69" s="373" t="s">
        <v>92</v>
      </c>
      <c r="B69" s="455" t="s">
        <v>1129</v>
      </c>
      <c r="C69" s="29" t="s">
        <v>95</v>
      </c>
      <c r="D69" s="323"/>
      <c r="E69" s="323"/>
      <c r="F69" s="21">
        <v>1415</v>
      </c>
      <c r="G69" s="299"/>
      <c r="H69" s="299"/>
    </row>
    <row r="70" spans="1:8" ht="18.75" customHeight="1">
      <c r="A70" s="298"/>
      <c r="G70" s="299"/>
      <c r="H70" s="299"/>
    </row>
    <row r="71" spans="1:8" ht="18.75" customHeight="1">
      <c r="C71" s="370" t="s">
        <v>818</v>
      </c>
      <c r="G71" s="299"/>
      <c r="H71" s="299"/>
    </row>
    <row r="72" spans="1:8" ht="18.75" customHeight="1">
      <c r="G72" s="299"/>
      <c r="H72" s="299"/>
    </row>
    <row r="73" spans="1:8" ht="54">
      <c r="A73" s="116" t="s">
        <v>157</v>
      </c>
      <c r="B73" s="342" t="s">
        <v>55</v>
      </c>
      <c r="C73" s="371" t="s">
        <v>88</v>
      </c>
      <c r="D73" s="372"/>
      <c r="E73" s="372"/>
      <c r="F73" s="139" t="s">
        <v>1241</v>
      </c>
      <c r="G73" s="299"/>
      <c r="H73" s="299"/>
    </row>
    <row r="74" spans="1:8" ht="18.75" customHeight="1">
      <c r="A74" s="373" t="s">
        <v>92</v>
      </c>
      <c r="B74" s="455" t="s">
        <v>1104</v>
      </c>
      <c r="C74" s="29" t="s">
        <v>536</v>
      </c>
      <c r="D74" s="323"/>
      <c r="E74" s="323"/>
      <c r="F74" s="21">
        <v>1402</v>
      </c>
      <c r="G74" s="299"/>
      <c r="H74" s="299"/>
    </row>
    <row r="75" spans="1:8" ht="18.75" customHeight="1">
      <c r="G75" s="299"/>
      <c r="H75" s="299"/>
    </row>
    <row r="76" spans="1:8" ht="18.75" customHeight="1">
      <c r="H76" s="299"/>
    </row>
    <row r="77" spans="1:8" ht="18.75" customHeight="1">
      <c r="H77" s="299"/>
    </row>
    <row r="78" spans="1:8" ht="18.75" customHeight="1">
      <c r="H78" s="299"/>
    </row>
    <row r="79" spans="1:8" ht="18.75" customHeight="1">
      <c r="H79" s="299"/>
    </row>
  </sheetData>
  <hyperlinks>
    <hyperlink ref="F1" location="İNDEKS!A1" display="İNDEKS!A1" xr:uid="{5A4771BA-06AD-4E1C-85FD-4A2B23973B65}"/>
  </hyperlinks>
  <printOptions horizontalCentered="1"/>
  <pageMargins left="0" right="0" top="0.59" bottom="0" header="0.51181102362204722" footer="0.51181102362204722"/>
  <pageSetup paperSize="9" scale="44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2921C-D7F2-4278-93A7-C3FEA9CF5A60}">
  <dimension ref="A1:IR63"/>
  <sheetViews>
    <sheetView view="pageBreakPreview" zoomScale="60" zoomScaleNormal="50" workbookViewId="0"/>
  </sheetViews>
  <sheetFormatPr defaultColWidth="9.140625" defaultRowHeight="18"/>
  <cols>
    <col min="1" max="1" width="9.140625" style="292"/>
    <col min="2" max="2" width="18.140625" style="378" customWidth="1"/>
    <col min="3" max="3" width="70.5703125" style="287" customWidth="1"/>
    <col min="4" max="4" width="11.85546875" style="287" customWidth="1"/>
    <col min="5" max="5" width="11.140625" style="287" customWidth="1"/>
    <col min="6" max="6" width="28.42578125" style="301" bestFit="1" customWidth="1"/>
    <col min="7" max="7" width="16.42578125" style="301" customWidth="1"/>
    <col min="8" max="8" width="13" style="301" customWidth="1"/>
    <col min="9" max="16384" width="9.140625" style="287"/>
  </cols>
  <sheetData>
    <row r="1" spans="1:252" ht="27.75" thickBot="1">
      <c r="A1" s="107"/>
      <c r="B1" s="283"/>
      <c r="C1" s="9" t="s">
        <v>1360</v>
      </c>
      <c r="D1" s="330"/>
      <c r="E1" s="294"/>
      <c r="F1" s="110" t="s">
        <v>184</v>
      </c>
      <c r="G1" s="296"/>
      <c r="H1" s="733" t="s">
        <v>1234</v>
      </c>
    </row>
    <row r="2" spans="1:252">
      <c r="A2" s="285"/>
      <c r="B2" s="284"/>
      <c r="C2" s="66" t="s">
        <v>1361</v>
      </c>
      <c r="E2" s="300"/>
      <c r="F2" s="300"/>
      <c r="G2" s="300"/>
      <c r="H2" s="300"/>
    </row>
    <row r="3" spans="1:252">
      <c r="A3" s="285"/>
      <c r="B3" s="284"/>
      <c r="C3" s="66" t="s">
        <v>1240</v>
      </c>
      <c r="F3" s="287"/>
      <c r="G3" s="287"/>
      <c r="H3" s="287"/>
    </row>
    <row r="4" spans="1:252">
      <c r="A4" s="298"/>
      <c r="B4" s="284"/>
      <c r="C4" s="66" t="s">
        <v>131</v>
      </c>
      <c r="D4" s="286"/>
      <c r="F4" s="287"/>
      <c r="G4" s="287"/>
      <c r="H4" s="287"/>
    </row>
    <row r="5" spans="1:252">
      <c r="A5" s="298"/>
      <c r="B5" s="284"/>
      <c r="C5" s="449" t="s">
        <v>1069</v>
      </c>
      <c r="D5" s="286"/>
      <c r="F5" s="287"/>
      <c r="G5" s="287"/>
      <c r="H5" s="287"/>
    </row>
    <row r="6" spans="1:252">
      <c r="A6" s="304"/>
      <c r="B6" s="305"/>
      <c r="C6" s="326"/>
      <c r="D6" s="305"/>
      <c r="E6" s="305"/>
      <c r="I6" s="305"/>
      <c r="J6" s="305"/>
      <c r="K6" s="305"/>
      <c r="L6" s="305"/>
      <c r="M6" s="305"/>
      <c r="N6" s="305"/>
      <c r="O6" s="305"/>
      <c r="P6" s="305"/>
      <c r="Q6" s="305"/>
      <c r="R6" s="305"/>
      <c r="S6" s="305"/>
      <c r="T6" s="305"/>
      <c r="U6" s="305"/>
      <c r="V6" s="305"/>
      <c r="W6" s="305"/>
      <c r="X6" s="305"/>
      <c r="Y6" s="305"/>
      <c r="Z6" s="305"/>
      <c r="AA6" s="305"/>
      <c r="AB6" s="305"/>
      <c r="AC6" s="305"/>
      <c r="AD6" s="305"/>
      <c r="AE6" s="305"/>
      <c r="AF6" s="305"/>
      <c r="AG6" s="305"/>
      <c r="AH6" s="305"/>
      <c r="AI6" s="305"/>
      <c r="AJ6" s="305"/>
      <c r="AK6" s="305"/>
      <c r="AL6" s="305"/>
      <c r="AM6" s="305"/>
      <c r="AN6" s="305"/>
      <c r="AO6" s="305"/>
      <c r="AP6" s="305"/>
      <c r="AQ6" s="305"/>
      <c r="AR6" s="305"/>
      <c r="AS6" s="305"/>
      <c r="AT6" s="305"/>
      <c r="AU6" s="305"/>
      <c r="AV6" s="305"/>
      <c r="AW6" s="305"/>
      <c r="AX6" s="305"/>
      <c r="AY6" s="305"/>
      <c r="AZ6" s="305"/>
      <c r="BA6" s="305"/>
      <c r="BB6" s="305"/>
      <c r="BC6" s="305"/>
      <c r="BD6" s="305"/>
      <c r="BE6" s="305"/>
      <c r="BF6" s="305"/>
      <c r="BG6" s="305"/>
      <c r="BH6" s="305"/>
      <c r="BI6" s="305"/>
      <c r="BJ6" s="305"/>
      <c r="BK6" s="305"/>
      <c r="BL6" s="305"/>
      <c r="BM6" s="305"/>
      <c r="BN6" s="305"/>
      <c r="BO6" s="305"/>
      <c r="BP6" s="305"/>
      <c r="BQ6" s="305"/>
      <c r="BR6" s="305"/>
      <c r="BS6" s="305"/>
      <c r="BT6" s="305"/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  <c r="CM6" s="305"/>
      <c r="CN6" s="305"/>
      <c r="CO6" s="305"/>
      <c r="CP6" s="305"/>
      <c r="CQ6" s="305"/>
      <c r="CR6" s="305"/>
      <c r="CS6" s="305"/>
      <c r="CT6" s="305"/>
      <c r="CU6" s="305"/>
      <c r="CV6" s="305"/>
      <c r="CW6" s="305"/>
      <c r="CX6" s="305"/>
      <c r="CY6" s="305"/>
      <c r="CZ6" s="305"/>
      <c r="DA6" s="305"/>
      <c r="DB6" s="305"/>
      <c r="DC6" s="305"/>
      <c r="DD6" s="305"/>
      <c r="DE6" s="305"/>
      <c r="DF6" s="305"/>
      <c r="DG6" s="305"/>
      <c r="DH6" s="305"/>
      <c r="DI6" s="305"/>
      <c r="DJ6" s="305"/>
      <c r="DK6" s="305"/>
      <c r="DL6" s="305"/>
      <c r="DM6" s="305"/>
      <c r="DN6" s="305"/>
      <c r="DO6" s="305"/>
      <c r="DP6" s="305"/>
      <c r="DQ6" s="305"/>
      <c r="DR6" s="305"/>
      <c r="DS6" s="305"/>
      <c r="DT6" s="305"/>
      <c r="DU6" s="305"/>
      <c r="DV6" s="305"/>
      <c r="DW6" s="305"/>
      <c r="DX6" s="305"/>
      <c r="DY6" s="305"/>
      <c r="DZ6" s="305"/>
      <c r="EA6" s="305"/>
      <c r="EB6" s="305"/>
      <c r="EC6" s="305"/>
      <c r="ED6" s="305"/>
      <c r="EE6" s="305"/>
      <c r="EF6" s="305"/>
      <c r="EG6" s="305"/>
      <c r="EH6" s="305"/>
      <c r="EI6" s="305"/>
      <c r="EJ6" s="305"/>
      <c r="EK6" s="305"/>
      <c r="EL6" s="305"/>
      <c r="EM6" s="305"/>
      <c r="EN6" s="305"/>
      <c r="EO6" s="305"/>
      <c r="EP6" s="305"/>
      <c r="EQ6" s="305"/>
      <c r="ER6" s="305"/>
      <c r="ES6" s="305"/>
      <c r="ET6" s="305"/>
      <c r="EU6" s="305"/>
      <c r="EV6" s="305"/>
      <c r="EW6" s="305"/>
      <c r="EX6" s="305"/>
      <c r="EY6" s="305"/>
      <c r="EZ6" s="305"/>
      <c r="FA6" s="305"/>
      <c r="FB6" s="305"/>
      <c r="FC6" s="305"/>
      <c r="FD6" s="305"/>
      <c r="FE6" s="305"/>
      <c r="FF6" s="305"/>
      <c r="FG6" s="305"/>
      <c r="FH6" s="305"/>
      <c r="FI6" s="305"/>
      <c r="FJ6" s="305"/>
      <c r="FK6" s="305"/>
      <c r="FL6" s="305"/>
      <c r="FM6" s="305"/>
      <c r="FN6" s="305"/>
      <c r="FO6" s="305"/>
      <c r="FP6" s="305"/>
      <c r="FQ6" s="305"/>
      <c r="FR6" s="305"/>
      <c r="FS6" s="305"/>
      <c r="FT6" s="305"/>
      <c r="FU6" s="305"/>
      <c r="FV6" s="305"/>
      <c r="FW6" s="305"/>
      <c r="FX6" s="305"/>
      <c r="FY6" s="305"/>
      <c r="FZ6" s="305"/>
      <c r="GA6" s="305"/>
      <c r="GB6" s="305"/>
      <c r="GC6" s="305"/>
      <c r="GD6" s="305"/>
      <c r="GE6" s="305"/>
      <c r="GF6" s="305"/>
      <c r="GG6" s="305"/>
      <c r="GH6" s="305"/>
      <c r="GI6" s="305"/>
      <c r="GJ6" s="305"/>
      <c r="GK6" s="305"/>
      <c r="GL6" s="305"/>
      <c r="GM6" s="305"/>
      <c r="GN6" s="305"/>
      <c r="GO6" s="305"/>
      <c r="GP6" s="305"/>
      <c r="GQ6" s="305"/>
      <c r="GR6" s="305"/>
      <c r="GS6" s="305"/>
      <c r="GT6" s="305"/>
      <c r="GU6" s="305"/>
      <c r="GV6" s="305"/>
      <c r="GW6" s="305"/>
      <c r="GX6" s="305"/>
      <c r="GY6" s="305"/>
      <c r="GZ6" s="305"/>
      <c r="HA6" s="305"/>
      <c r="HB6" s="305"/>
      <c r="HC6" s="305"/>
      <c r="HD6" s="305"/>
      <c r="HE6" s="305"/>
      <c r="HF6" s="305"/>
      <c r="HG6" s="305"/>
      <c r="HH6" s="305"/>
      <c r="HI6" s="305"/>
      <c r="HJ6" s="305"/>
      <c r="HK6" s="305"/>
      <c r="HL6" s="305"/>
      <c r="HM6" s="305"/>
      <c r="HN6" s="305"/>
      <c r="HO6" s="305"/>
      <c r="HP6" s="305"/>
      <c r="HQ6" s="305"/>
      <c r="HR6" s="305"/>
      <c r="HS6" s="305"/>
      <c r="HT6" s="305"/>
      <c r="HU6" s="305"/>
      <c r="HV6" s="305"/>
      <c r="HW6" s="305"/>
      <c r="HX6" s="305"/>
      <c r="HY6" s="305"/>
      <c r="HZ6" s="305"/>
      <c r="IA6" s="305"/>
      <c r="IB6" s="305"/>
      <c r="IC6" s="305"/>
      <c r="ID6" s="305"/>
      <c r="IE6" s="305"/>
      <c r="IF6" s="305"/>
      <c r="IG6" s="305"/>
      <c r="IH6" s="305"/>
      <c r="II6" s="305"/>
      <c r="IJ6" s="305"/>
      <c r="IK6" s="305"/>
      <c r="IL6" s="305"/>
      <c r="IM6" s="305"/>
      <c r="IN6" s="305"/>
      <c r="IO6" s="305"/>
      <c r="IP6" s="305"/>
      <c r="IQ6" s="305"/>
      <c r="IR6" s="305"/>
    </row>
    <row r="7" spans="1:252">
      <c r="A7" s="304"/>
      <c r="B7" s="305"/>
      <c r="C7" s="326"/>
      <c r="D7" s="305"/>
      <c r="E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5"/>
      <c r="AP7" s="305"/>
      <c r="AQ7" s="305"/>
      <c r="AR7" s="305"/>
      <c r="AS7" s="305"/>
      <c r="AT7" s="305"/>
      <c r="AU7" s="305"/>
      <c r="AV7" s="305"/>
      <c r="AW7" s="305"/>
      <c r="AX7" s="305"/>
      <c r="AY7" s="305"/>
      <c r="AZ7" s="305"/>
      <c r="BA7" s="305"/>
      <c r="BB7" s="305"/>
      <c r="BC7" s="305"/>
      <c r="BD7" s="305"/>
      <c r="BE7" s="305"/>
      <c r="BF7" s="305"/>
      <c r="BG7" s="305"/>
      <c r="BH7" s="305"/>
      <c r="BI7" s="305"/>
      <c r="BJ7" s="305"/>
      <c r="BK7" s="305"/>
      <c r="BL7" s="305"/>
      <c r="BM7" s="305"/>
      <c r="BN7" s="305"/>
      <c r="BO7" s="305"/>
      <c r="BP7" s="305"/>
      <c r="BQ7" s="305"/>
      <c r="BR7" s="305"/>
      <c r="BS7" s="305"/>
      <c r="BT7" s="305"/>
      <c r="BU7" s="305"/>
      <c r="BV7" s="305"/>
      <c r="BW7" s="305"/>
      <c r="BX7" s="305"/>
      <c r="BY7" s="305"/>
      <c r="BZ7" s="305"/>
      <c r="CA7" s="305"/>
      <c r="CB7" s="305"/>
      <c r="CC7" s="305"/>
      <c r="CD7" s="305"/>
      <c r="CE7" s="305"/>
      <c r="CF7" s="305"/>
      <c r="CG7" s="305"/>
      <c r="CH7" s="305"/>
      <c r="CI7" s="305"/>
      <c r="CJ7" s="305"/>
      <c r="CK7" s="305"/>
      <c r="CL7" s="305"/>
      <c r="CM7" s="305"/>
      <c r="CN7" s="305"/>
      <c r="CO7" s="305"/>
      <c r="CP7" s="305"/>
      <c r="CQ7" s="305"/>
      <c r="CR7" s="305"/>
      <c r="CS7" s="305"/>
      <c r="CT7" s="305"/>
      <c r="CU7" s="305"/>
      <c r="CV7" s="305"/>
      <c r="CW7" s="305"/>
      <c r="CX7" s="305"/>
      <c r="CY7" s="305"/>
      <c r="CZ7" s="305"/>
      <c r="DA7" s="305"/>
      <c r="DB7" s="305"/>
      <c r="DC7" s="305"/>
      <c r="DD7" s="305"/>
      <c r="DE7" s="305"/>
      <c r="DF7" s="305"/>
      <c r="DG7" s="305"/>
      <c r="DH7" s="305"/>
      <c r="DI7" s="305"/>
      <c r="DJ7" s="305"/>
      <c r="DK7" s="305"/>
      <c r="DL7" s="305"/>
      <c r="DM7" s="305"/>
      <c r="DN7" s="305"/>
      <c r="DO7" s="305"/>
      <c r="DP7" s="305"/>
      <c r="DQ7" s="305"/>
      <c r="DR7" s="305"/>
      <c r="DS7" s="305"/>
      <c r="DT7" s="305"/>
      <c r="DU7" s="305"/>
      <c r="DV7" s="305"/>
      <c r="DW7" s="305"/>
      <c r="DX7" s="305"/>
      <c r="DY7" s="305"/>
      <c r="DZ7" s="305"/>
      <c r="EA7" s="305"/>
      <c r="EB7" s="305"/>
      <c r="EC7" s="305"/>
      <c r="ED7" s="305"/>
      <c r="EE7" s="305"/>
      <c r="EF7" s="305"/>
      <c r="EG7" s="305"/>
      <c r="EH7" s="305"/>
      <c r="EI7" s="305"/>
      <c r="EJ7" s="305"/>
      <c r="EK7" s="305"/>
      <c r="EL7" s="305"/>
      <c r="EM7" s="305"/>
      <c r="EN7" s="305"/>
      <c r="EO7" s="305"/>
      <c r="EP7" s="305"/>
      <c r="EQ7" s="305"/>
      <c r="ER7" s="305"/>
      <c r="ES7" s="305"/>
      <c r="ET7" s="305"/>
      <c r="EU7" s="305"/>
      <c r="EV7" s="305"/>
      <c r="EW7" s="305"/>
      <c r="EX7" s="305"/>
      <c r="EY7" s="305"/>
      <c r="EZ7" s="305"/>
      <c r="FA7" s="305"/>
      <c r="FB7" s="305"/>
      <c r="FC7" s="305"/>
      <c r="FD7" s="305"/>
      <c r="FE7" s="305"/>
      <c r="FF7" s="305"/>
      <c r="FG7" s="305"/>
      <c r="FH7" s="305"/>
      <c r="FI7" s="305"/>
      <c r="FJ7" s="305"/>
      <c r="FK7" s="305"/>
      <c r="FL7" s="305"/>
      <c r="FM7" s="305"/>
      <c r="FN7" s="305"/>
      <c r="FO7" s="305"/>
      <c r="FP7" s="305"/>
      <c r="FQ7" s="305"/>
      <c r="FR7" s="305"/>
      <c r="FS7" s="305"/>
      <c r="FT7" s="305"/>
      <c r="FU7" s="305"/>
      <c r="FV7" s="305"/>
      <c r="FW7" s="305"/>
      <c r="FX7" s="305"/>
      <c r="FY7" s="305"/>
      <c r="FZ7" s="305"/>
      <c r="GA7" s="305"/>
      <c r="GB7" s="305"/>
      <c r="GC7" s="305"/>
      <c r="GD7" s="305"/>
      <c r="GE7" s="305"/>
      <c r="GF7" s="305"/>
      <c r="GG7" s="305"/>
      <c r="GH7" s="305"/>
      <c r="GI7" s="305"/>
      <c r="GJ7" s="305"/>
      <c r="GK7" s="305"/>
      <c r="GL7" s="305"/>
      <c r="GM7" s="305"/>
      <c r="GN7" s="305"/>
      <c r="GO7" s="305"/>
      <c r="GP7" s="305"/>
      <c r="GQ7" s="305"/>
      <c r="GR7" s="305"/>
      <c r="GS7" s="305"/>
      <c r="GT7" s="305"/>
      <c r="GU7" s="305"/>
      <c r="GV7" s="305"/>
      <c r="GW7" s="305"/>
      <c r="GX7" s="305"/>
      <c r="GY7" s="305"/>
      <c r="GZ7" s="305"/>
      <c r="HA7" s="305"/>
      <c r="HB7" s="305"/>
      <c r="HC7" s="305"/>
      <c r="HD7" s="305"/>
      <c r="HE7" s="305"/>
      <c r="HF7" s="305"/>
      <c r="HG7" s="305"/>
      <c r="HH7" s="305"/>
      <c r="HI7" s="305"/>
      <c r="HJ7" s="305"/>
      <c r="HK7" s="305"/>
      <c r="HL7" s="305"/>
      <c r="HM7" s="305"/>
      <c r="HN7" s="305"/>
      <c r="HO7" s="305"/>
      <c r="HP7" s="305"/>
      <c r="HQ7" s="305"/>
      <c r="HR7" s="305"/>
      <c r="HS7" s="305"/>
      <c r="HT7" s="305"/>
      <c r="HU7" s="305"/>
      <c r="HV7" s="305"/>
      <c r="HW7" s="305"/>
      <c r="HX7" s="305"/>
      <c r="HY7" s="305"/>
      <c r="HZ7" s="305"/>
      <c r="IA7" s="305"/>
      <c r="IB7" s="305"/>
      <c r="IC7" s="305"/>
      <c r="ID7" s="305"/>
      <c r="IE7" s="305"/>
      <c r="IF7" s="305"/>
      <c r="IG7" s="305"/>
      <c r="IH7" s="305"/>
      <c r="II7" s="305"/>
      <c r="IJ7" s="305"/>
      <c r="IK7" s="305"/>
      <c r="IL7" s="305"/>
      <c r="IM7" s="305"/>
      <c r="IN7" s="305"/>
      <c r="IO7" s="305"/>
      <c r="IP7" s="305"/>
      <c r="IQ7" s="305"/>
      <c r="IR7" s="305"/>
    </row>
    <row r="8" spans="1:252">
      <c r="A8" s="304"/>
      <c r="B8" s="305"/>
      <c r="C8" s="326"/>
      <c r="D8" s="305"/>
      <c r="E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  <c r="AK8" s="305"/>
      <c r="AL8" s="305"/>
      <c r="AM8" s="305"/>
      <c r="AN8" s="305"/>
      <c r="AO8" s="305"/>
      <c r="AP8" s="305"/>
      <c r="AQ8" s="305"/>
      <c r="AR8" s="305"/>
      <c r="AS8" s="305"/>
      <c r="AT8" s="305"/>
      <c r="AU8" s="305"/>
      <c r="AV8" s="305"/>
      <c r="AW8" s="305"/>
      <c r="AX8" s="305"/>
      <c r="AY8" s="305"/>
      <c r="AZ8" s="305"/>
      <c r="BA8" s="305"/>
      <c r="BB8" s="305"/>
      <c r="BC8" s="305"/>
      <c r="BD8" s="305"/>
      <c r="BE8" s="305"/>
      <c r="BF8" s="305"/>
      <c r="BG8" s="305"/>
      <c r="BH8" s="305"/>
      <c r="BI8" s="305"/>
      <c r="BJ8" s="305"/>
      <c r="BK8" s="305"/>
      <c r="BL8" s="305"/>
      <c r="BM8" s="305"/>
      <c r="BN8" s="305"/>
      <c r="BO8" s="305"/>
      <c r="BP8" s="305"/>
      <c r="BQ8" s="305"/>
      <c r="BR8" s="305"/>
      <c r="BS8" s="305"/>
      <c r="BT8" s="305"/>
      <c r="BU8" s="305"/>
      <c r="BV8" s="305"/>
      <c r="BW8" s="305"/>
      <c r="BX8" s="305"/>
      <c r="BY8" s="305"/>
      <c r="BZ8" s="305"/>
      <c r="CA8" s="305"/>
      <c r="CB8" s="305"/>
      <c r="CC8" s="305"/>
      <c r="CD8" s="305"/>
      <c r="CE8" s="305"/>
      <c r="CF8" s="305"/>
      <c r="CG8" s="305"/>
      <c r="CH8" s="305"/>
      <c r="CI8" s="305"/>
      <c r="CJ8" s="305"/>
      <c r="CK8" s="305"/>
      <c r="CL8" s="305"/>
      <c r="CM8" s="305"/>
      <c r="CN8" s="305"/>
      <c r="CO8" s="305"/>
      <c r="CP8" s="305"/>
      <c r="CQ8" s="305"/>
      <c r="CR8" s="305"/>
      <c r="CS8" s="305"/>
      <c r="CT8" s="305"/>
      <c r="CU8" s="305"/>
      <c r="CV8" s="305"/>
      <c r="CW8" s="305"/>
      <c r="CX8" s="305"/>
      <c r="CY8" s="305"/>
      <c r="CZ8" s="305"/>
      <c r="DA8" s="305"/>
      <c r="DB8" s="305"/>
      <c r="DC8" s="305"/>
      <c r="DD8" s="305"/>
      <c r="DE8" s="305"/>
      <c r="DF8" s="305"/>
      <c r="DG8" s="305"/>
      <c r="DH8" s="305"/>
      <c r="DI8" s="305"/>
      <c r="DJ8" s="305"/>
      <c r="DK8" s="305"/>
      <c r="DL8" s="305"/>
      <c r="DM8" s="305"/>
      <c r="DN8" s="305"/>
      <c r="DO8" s="305"/>
      <c r="DP8" s="305"/>
      <c r="DQ8" s="305"/>
      <c r="DR8" s="305"/>
      <c r="DS8" s="305"/>
      <c r="DT8" s="305"/>
      <c r="DU8" s="305"/>
      <c r="DV8" s="305"/>
      <c r="DW8" s="305"/>
      <c r="DX8" s="305"/>
      <c r="DY8" s="305"/>
      <c r="DZ8" s="305"/>
      <c r="EA8" s="305"/>
      <c r="EB8" s="305"/>
      <c r="EC8" s="305"/>
      <c r="ED8" s="305"/>
      <c r="EE8" s="305"/>
      <c r="EF8" s="305"/>
      <c r="EG8" s="305"/>
      <c r="EH8" s="305"/>
      <c r="EI8" s="305"/>
      <c r="EJ8" s="305"/>
      <c r="EK8" s="305"/>
      <c r="EL8" s="305"/>
      <c r="EM8" s="305"/>
      <c r="EN8" s="305"/>
      <c r="EO8" s="305"/>
      <c r="EP8" s="305"/>
      <c r="EQ8" s="305"/>
      <c r="ER8" s="305"/>
      <c r="ES8" s="305"/>
      <c r="ET8" s="305"/>
      <c r="EU8" s="305"/>
      <c r="EV8" s="305"/>
      <c r="EW8" s="305"/>
      <c r="EX8" s="305"/>
      <c r="EY8" s="305"/>
      <c r="EZ8" s="305"/>
      <c r="FA8" s="305"/>
      <c r="FB8" s="305"/>
      <c r="FC8" s="305"/>
      <c r="FD8" s="305"/>
      <c r="FE8" s="305"/>
      <c r="FF8" s="305"/>
      <c r="FG8" s="305"/>
      <c r="FH8" s="305"/>
      <c r="FI8" s="305"/>
      <c r="FJ8" s="305"/>
      <c r="FK8" s="305"/>
      <c r="FL8" s="305"/>
      <c r="FM8" s="305"/>
      <c r="FN8" s="305"/>
      <c r="FO8" s="305"/>
      <c r="FP8" s="305"/>
      <c r="FQ8" s="305"/>
      <c r="FR8" s="305"/>
      <c r="FS8" s="305"/>
      <c r="FT8" s="305"/>
      <c r="FU8" s="305"/>
      <c r="FV8" s="305"/>
      <c r="FW8" s="305"/>
      <c r="FX8" s="305"/>
      <c r="FY8" s="305"/>
      <c r="FZ8" s="305"/>
      <c r="GA8" s="305"/>
      <c r="GB8" s="305"/>
      <c r="GC8" s="305"/>
      <c r="GD8" s="305"/>
      <c r="GE8" s="305"/>
      <c r="GF8" s="305"/>
      <c r="GG8" s="305"/>
      <c r="GH8" s="305"/>
      <c r="GI8" s="305"/>
      <c r="GJ8" s="305"/>
      <c r="GK8" s="305"/>
      <c r="GL8" s="305"/>
      <c r="GM8" s="305"/>
      <c r="GN8" s="305"/>
      <c r="GO8" s="305"/>
      <c r="GP8" s="305"/>
      <c r="GQ8" s="305"/>
      <c r="GR8" s="305"/>
      <c r="GS8" s="305"/>
      <c r="GT8" s="305"/>
      <c r="GU8" s="305"/>
      <c r="GV8" s="305"/>
      <c r="GW8" s="305"/>
      <c r="GX8" s="305"/>
      <c r="GY8" s="305"/>
      <c r="GZ8" s="305"/>
      <c r="HA8" s="305"/>
      <c r="HB8" s="305"/>
      <c r="HC8" s="305"/>
      <c r="HD8" s="305"/>
      <c r="HE8" s="305"/>
      <c r="HF8" s="305"/>
      <c r="HG8" s="305"/>
      <c r="HH8" s="305"/>
      <c r="HI8" s="305"/>
      <c r="HJ8" s="305"/>
      <c r="HK8" s="305"/>
      <c r="HL8" s="305"/>
      <c r="HM8" s="305"/>
      <c r="HN8" s="305"/>
      <c r="HO8" s="305"/>
      <c r="HP8" s="305"/>
      <c r="HQ8" s="305"/>
      <c r="HR8" s="305"/>
      <c r="HS8" s="305"/>
      <c r="HT8" s="305"/>
      <c r="HU8" s="305"/>
      <c r="HV8" s="305"/>
      <c r="HW8" s="305"/>
      <c r="HX8" s="305"/>
      <c r="HY8" s="305"/>
      <c r="HZ8" s="305"/>
      <c r="IA8" s="305"/>
      <c r="IB8" s="305"/>
      <c r="IC8" s="305"/>
      <c r="ID8" s="305"/>
      <c r="IE8" s="305"/>
      <c r="IF8" s="305"/>
      <c r="IG8" s="305"/>
      <c r="IH8" s="305"/>
      <c r="II8" s="305"/>
      <c r="IJ8" s="305"/>
      <c r="IK8" s="305"/>
      <c r="IL8" s="305"/>
      <c r="IM8" s="305"/>
      <c r="IN8" s="305"/>
      <c r="IO8" s="305"/>
      <c r="IP8" s="305"/>
      <c r="IQ8" s="305"/>
      <c r="IR8" s="305"/>
    </row>
    <row r="9" spans="1:252">
      <c r="A9" s="298"/>
      <c r="B9" s="301"/>
      <c r="C9" s="321"/>
    </row>
    <row r="10" spans="1:252" ht="24.75">
      <c r="A10" s="298"/>
      <c r="B10" s="299"/>
      <c r="C10" s="370" t="s">
        <v>1021</v>
      </c>
      <c r="D10" s="292"/>
      <c r="E10" s="292"/>
      <c r="F10" s="299"/>
      <c r="G10" s="299"/>
      <c r="H10" s="299"/>
      <c r="I10" s="292"/>
      <c r="J10" s="292"/>
      <c r="K10" s="292"/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2"/>
      <c r="AI10" s="292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292"/>
      <c r="BK10" s="292"/>
      <c r="BL10" s="292"/>
      <c r="BM10" s="292"/>
      <c r="BN10" s="292"/>
      <c r="BO10" s="292"/>
      <c r="BP10" s="292"/>
      <c r="BQ10" s="292"/>
      <c r="BR10" s="292"/>
      <c r="BS10" s="292"/>
      <c r="BT10" s="292"/>
      <c r="BU10" s="292"/>
      <c r="BV10" s="292"/>
      <c r="BW10" s="292"/>
      <c r="BX10" s="292"/>
      <c r="BY10" s="292"/>
      <c r="BZ10" s="292"/>
      <c r="CA10" s="292"/>
      <c r="CB10" s="292"/>
      <c r="CC10" s="292"/>
      <c r="CD10" s="292"/>
      <c r="CE10" s="292"/>
      <c r="CF10" s="292"/>
      <c r="CG10" s="292"/>
      <c r="CH10" s="292"/>
      <c r="CI10" s="292"/>
      <c r="CJ10" s="292"/>
      <c r="CK10" s="292"/>
      <c r="CL10" s="292"/>
      <c r="CM10" s="292"/>
      <c r="CN10" s="292"/>
      <c r="CO10" s="292"/>
      <c r="CP10" s="292"/>
      <c r="CQ10" s="292"/>
      <c r="CR10" s="292"/>
      <c r="CS10" s="292"/>
      <c r="CT10" s="292"/>
      <c r="CU10" s="292"/>
      <c r="CV10" s="292"/>
      <c r="CW10" s="292"/>
      <c r="CX10" s="292"/>
      <c r="CY10" s="292"/>
      <c r="CZ10" s="292"/>
      <c r="DA10" s="292"/>
      <c r="DB10" s="292"/>
      <c r="DC10" s="292"/>
      <c r="DD10" s="292"/>
      <c r="DE10" s="292"/>
      <c r="DF10" s="292"/>
      <c r="DG10" s="292"/>
      <c r="DH10" s="292"/>
      <c r="DI10" s="292"/>
      <c r="DJ10" s="292"/>
      <c r="DK10" s="292"/>
      <c r="DL10" s="292"/>
      <c r="DM10" s="292"/>
      <c r="DN10" s="292"/>
      <c r="DO10" s="292"/>
      <c r="DP10" s="292"/>
      <c r="DQ10" s="292"/>
      <c r="DR10" s="292"/>
      <c r="DS10" s="292"/>
      <c r="DT10" s="292"/>
      <c r="DU10" s="292"/>
      <c r="DV10" s="292"/>
      <c r="DW10" s="292"/>
      <c r="DX10" s="292"/>
      <c r="DY10" s="292"/>
      <c r="DZ10" s="292"/>
      <c r="EA10" s="292"/>
      <c r="EB10" s="292"/>
      <c r="EC10" s="292"/>
      <c r="ED10" s="292"/>
      <c r="EE10" s="292"/>
      <c r="EF10" s="292"/>
      <c r="EG10" s="292"/>
      <c r="EH10" s="292"/>
      <c r="EI10" s="292"/>
      <c r="EJ10" s="292"/>
      <c r="EK10" s="292"/>
      <c r="EL10" s="292"/>
      <c r="EM10" s="292"/>
      <c r="EN10" s="292"/>
      <c r="EO10" s="292"/>
      <c r="EP10" s="292"/>
      <c r="EQ10" s="292"/>
      <c r="ER10" s="292"/>
      <c r="ES10" s="292"/>
      <c r="ET10" s="292"/>
      <c r="EU10" s="292"/>
      <c r="EV10" s="292"/>
      <c r="EW10" s="292"/>
      <c r="EX10" s="292"/>
      <c r="EY10" s="292"/>
      <c r="EZ10" s="292"/>
      <c r="FA10" s="292"/>
      <c r="FB10" s="292"/>
      <c r="FC10" s="292"/>
      <c r="FD10" s="292"/>
      <c r="FE10" s="292"/>
      <c r="FF10" s="292"/>
      <c r="FG10" s="292"/>
      <c r="FH10" s="292"/>
      <c r="FI10" s="292"/>
      <c r="FJ10" s="292"/>
      <c r="FK10" s="292"/>
      <c r="FL10" s="292"/>
      <c r="FM10" s="292"/>
      <c r="FN10" s="292"/>
      <c r="FO10" s="292"/>
      <c r="FP10" s="292"/>
      <c r="FQ10" s="292"/>
      <c r="FR10" s="292"/>
      <c r="FS10" s="292"/>
      <c r="FT10" s="292"/>
      <c r="FU10" s="292"/>
      <c r="FV10" s="292"/>
      <c r="FW10" s="292"/>
      <c r="FX10" s="292"/>
      <c r="FY10" s="292"/>
      <c r="FZ10" s="292"/>
      <c r="GA10" s="292"/>
      <c r="GB10" s="292"/>
      <c r="GC10" s="292"/>
      <c r="GD10" s="292"/>
      <c r="GE10" s="292"/>
      <c r="GF10" s="292"/>
      <c r="GG10" s="292"/>
      <c r="GH10" s="292"/>
      <c r="GI10" s="292"/>
      <c r="GJ10" s="292"/>
      <c r="GK10" s="292"/>
      <c r="GL10" s="292"/>
      <c r="GM10" s="292"/>
      <c r="GN10" s="292"/>
      <c r="GO10" s="292"/>
      <c r="GP10" s="292"/>
      <c r="GQ10" s="292"/>
      <c r="GR10" s="292"/>
      <c r="GS10" s="292"/>
      <c r="GT10" s="292"/>
      <c r="GU10" s="292"/>
      <c r="GV10" s="292"/>
      <c r="GW10" s="292"/>
      <c r="GX10" s="292"/>
      <c r="GY10" s="292"/>
      <c r="GZ10" s="292"/>
      <c r="HA10" s="292"/>
      <c r="HB10" s="292"/>
      <c r="HC10" s="292"/>
      <c r="HD10" s="292"/>
      <c r="HE10" s="292"/>
      <c r="HF10" s="292"/>
      <c r="HG10" s="292"/>
      <c r="HH10" s="292"/>
      <c r="HI10" s="292"/>
      <c r="HJ10" s="292"/>
      <c r="HK10" s="292"/>
      <c r="HL10" s="292"/>
      <c r="HM10" s="292"/>
      <c r="HN10" s="292"/>
      <c r="HO10" s="292"/>
      <c r="HP10" s="292"/>
      <c r="HQ10" s="292"/>
      <c r="HR10" s="292"/>
      <c r="HS10" s="292"/>
      <c r="HT10" s="292"/>
      <c r="HU10" s="292"/>
      <c r="HV10" s="292"/>
      <c r="HW10" s="292"/>
      <c r="HX10" s="292"/>
      <c r="HY10" s="292"/>
      <c r="HZ10" s="292"/>
      <c r="IA10" s="292"/>
      <c r="IB10" s="292"/>
      <c r="IC10" s="292"/>
      <c r="ID10" s="292"/>
      <c r="IE10" s="292"/>
      <c r="IF10" s="292"/>
      <c r="IG10" s="292"/>
      <c r="IH10" s="292"/>
      <c r="II10" s="292"/>
      <c r="IJ10" s="292"/>
      <c r="IK10" s="292"/>
      <c r="IL10" s="292"/>
      <c r="IM10" s="292"/>
      <c r="IN10" s="292"/>
      <c r="IO10" s="292"/>
      <c r="IP10" s="292"/>
      <c r="IQ10" s="292"/>
      <c r="IR10" s="292"/>
    </row>
    <row r="11" spans="1:252">
      <c r="A11" s="298"/>
      <c r="B11" s="301"/>
      <c r="C11" s="326" t="s">
        <v>57</v>
      </c>
    </row>
    <row r="12" spans="1:252">
      <c r="A12" s="298"/>
      <c r="B12" s="302"/>
    </row>
    <row r="13" spans="1:252" ht="54">
      <c r="A13" s="116" t="s">
        <v>157</v>
      </c>
      <c r="B13" s="291" t="s">
        <v>55</v>
      </c>
      <c r="C13" s="451" t="s">
        <v>88</v>
      </c>
      <c r="D13" s="452" t="s">
        <v>58</v>
      </c>
      <c r="E13" s="452" t="s">
        <v>59</v>
      </c>
      <c r="F13" s="139" t="s">
        <v>1241</v>
      </c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AB13" s="331"/>
      <c r="AC13" s="331"/>
      <c r="AD13" s="331"/>
      <c r="AE13" s="331"/>
      <c r="AF13" s="331"/>
      <c r="AG13" s="331"/>
      <c r="AH13" s="331"/>
      <c r="AI13" s="331"/>
      <c r="AJ13" s="331"/>
      <c r="AK13" s="331"/>
      <c r="AL13" s="331"/>
      <c r="AM13" s="331"/>
      <c r="AN13" s="331"/>
      <c r="AO13" s="331"/>
      <c r="AP13" s="331"/>
      <c r="AQ13" s="331"/>
      <c r="AR13" s="331"/>
      <c r="AS13" s="331"/>
      <c r="AT13" s="331"/>
      <c r="AU13" s="331"/>
      <c r="AV13" s="331"/>
      <c r="AW13" s="331"/>
      <c r="AX13" s="331"/>
      <c r="AY13" s="331"/>
      <c r="AZ13" s="331"/>
      <c r="BA13" s="331"/>
      <c r="BB13" s="331"/>
      <c r="BC13" s="331"/>
      <c r="BD13" s="331"/>
      <c r="BE13" s="331"/>
      <c r="BF13" s="331"/>
      <c r="BG13" s="331"/>
      <c r="BH13" s="331"/>
      <c r="BI13" s="331"/>
      <c r="BJ13" s="331"/>
      <c r="BK13" s="331"/>
      <c r="BL13" s="331"/>
      <c r="BM13" s="331"/>
      <c r="BN13" s="331"/>
      <c r="BO13" s="331"/>
      <c r="BP13" s="331"/>
      <c r="BQ13" s="331"/>
      <c r="BR13" s="331"/>
      <c r="BS13" s="331"/>
      <c r="BT13" s="331"/>
      <c r="BU13" s="331"/>
      <c r="BV13" s="331"/>
      <c r="BW13" s="331"/>
      <c r="BX13" s="331"/>
      <c r="BY13" s="331"/>
      <c r="BZ13" s="331"/>
      <c r="CA13" s="331"/>
      <c r="CB13" s="331"/>
      <c r="CC13" s="331"/>
      <c r="CD13" s="331"/>
      <c r="CE13" s="331"/>
      <c r="CF13" s="331"/>
      <c r="CG13" s="331"/>
      <c r="CH13" s="331"/>
      <c r="CI13" s="331"/>
      <c r="CJ13" s="331"/>
      <c r="CK13" s="331"/>
      <c r="CL13" s="331"/>
      <c r="CM13" s="331"/>
      <c r="CN13" s="331"/>
      <c r="CO13" s="331"/>
      <c r="CP13" s="331"/>
      <c r="CQ13" s="331"/>
      <c r="CR13" s="331"/>
      <c r="CS13" s="331"/>
      <c r="CT13" s="331"/>
      <c r="CU13" s="331"/>
      <c r="CV13" s="331"/>
      <c r="CW13" s="331"/>
      <c r="CX13" s="331"/>
      <c r="CY13" s="331"/>
      <c r="CZ13" s="331"/>
      <c r="DA13" s="331"/>
      <c r="DB13" s="331"/>
      <c r="DC13" s="331"/>
      <c r="DD13" s="331"/>
      <c r="DE13" s="331"/>
      <c r="DF13" s="331"/>
      <c r="DG13" s="331"/>
      <c r="DH13" s="331"/>
      <c r="DI13" s="331"/>
      <c r="DJ13" s="331"/>
      <c r="DK13" s="331"/>
      <c r="DL13" s="331"/>
      <c r="DM13" s="331"/>
      <c r="DN13" s="331"/>
      <c r="DO13" s="331"/>
      <c r="DP13" s="331"/>
      <c r="DQ13" s="331"/>
      <c r="DR13" s="331"/>
      <c r="DS13" s="331"/>
      <c r="DT13" s="331"/>
      <c r="DU13" s="331"/>
      <c r="DV13" s="331"/>
      <c r="DW13" s="331"/>
      <c r="DX13" s="331"/>
      <c r="DY13" s="331"/>
      <c r="DZ13" s="331"/>
      <c r="EA13" s="331"/>
      <c r="EB13" s="331"/>
      <c r="EC13" s="331"/>
      <c r="ED13" s="331"/>
      <c r="EE13" s="331"/>
      <c r="EF13" s="331"/>
      <c r="EG13" s="331"/>
      <c r="EH13" s="331"/>
      <c r="EI13" s="331"/>
      <c r="EJ13" s="331"/>
      <c r="EK13" s="331"/>
      <c r="EL13" s="331"/>
      <c r="EM13" s="331"/>
      <c r="EN13" s="331"/>
      <c r="EO13" s="331"/>
      <c r="EP13" s="331"/>
      <c r="EQ13" s="331"/>
      <c r="ER13" s="331"/>
      <c r="ES13" s="331"/>
      <c r="ET13" s="331"/>
      <c r="EU13" s="331"/>
      <c r="EV13" s="331"/>
      <c r="EW13" s="331"/>
      <c r="EX13" s="331"/>
      <c r="EY13" s="331"/>
      <c r="EZ13" s="331"/>
      <c r="FA13" s="331"/>
      <c r="FB13" s="331"/>
      <c r="FC13" s="331"/>
      <c r="FD13" s="331"/>
      <c r="FE13" s="331"/>
      <c r="FF13" s="331"/>
      <c r="FG13" s="331"/>
      <c r="FH13" s="331"/>
      <c r="FI13" s="331"/>
      <c r="FJ13" s="331"/>
      <c r="FK13" s="331"/>
      <c r="FL13" s="331"/>
      <c r="FM13" s="331"/>
      <c r="FN13" s="331"/>
      <c r="FO13" s="331"/>
      <c r="FP13" s="331"/>
      <c r="FQ13" s="331"/>
      <c r="FR13" s="331"/>
      <c r="FS13" s="331"/>
      <c r="FT13" s="331"/>
      <c r="FU13" s="331"/>
      <c r="FV13" s="331"/>
      <c r="FW13" s="331"/>
      <c r="FX13" s="331"/>
      <c r="FY13" s="331"/>
      <c r="FZ13" s="331"/>
      <c r="GA13" s="331"/>
      <c r="GB13" s="331"/>
      <c r="GC13" s="331"/>
      <c r="GD13" s="331"/>
      <c r="GE13" s="331"/>
      <c r="GF13" s="331"/>
      <c r="GG13" s="331"/>
      <c r="GH13" s="331"/>
      <c r="GI13" s="331"/>
      <c r="GJ13" s="331"/>
      <c r="GK13" s="331"/>
      <c r="GL13" s="331"/>
      <c r="GM13" s="331"/>
      <c r="GN13" s="331"/>
      <c r="GO13" s="331"/>
      <c r="GP13" s="331"/>
      <c r="GQ13" s="331"/>
      <c r="GR13" s="331"/>
      <c r="GS13" s="331"/>
      <c r="GT13" s="331"/>
      <c r="GU13" s="331"/>
      <c r="GV13" s="331"/>
      <c r="GW13" s="331"/>
      <c r="GX13" s="331"/>
      <c r="GY13" s="331"/>
      <c r="GZ13" s="331"/>
      <c r="HA13" s="331"/>
      <c r="HB13" s="331"/>
      <c r="HC13" s="331"/>
      <c r="HD13" s="331"/>
      <c r="HE13" s="331"/>
      <c r="HF13" s="331"/>
      <c r="HG13" s="331"/>
      <c r="HH13" s="331"/>
      <c r="HI13" s="331"/>
      <c r="HJ13" s="331"/>
      <c r="HK13" s="331"/>
      <c r="HL13" s="331"/>
      <c r="HM13" s="331"/>
      <c r="HN13" s="331"/>
      <c r="HO13" s="331"/>
      <c r="HP13" s="331"/>
      <c r="HQ13" s="331"/>
      <c r="HR13" s="331"/>
      <c r="HS13" s="331"/>
      <c r="HT13" s="331"/>
      <c r="HU13" s="331"/>
      <c r="HV13" s="331"/>
      <c r="HW13" s="331"/>
      <c r="HX13" s="331"/>
      <c r="HY13" s="331"/>
      <c r="HZ13" s="331"/>
      <c r="IA13" s="331"/>
      <c r="IB13" s="331"/>
      <c r="IC13" s="331"/>
      <c r="ID13" s="331"/>
      <c r="IE13" s="331"/>
      <c r="IF13" s="331"/>
      <c r="IG13" s="331"/>
      <c r="IH13" s="331"/>
      <c r="II13" s="331"/>
      <c r="IJ13" s="331"/>
      <c r="IK13" s="331"/>
      <c r="IL13" s="331"/>
      <c r="IM13" s="331"/>
      <c r="IN13" s="331"/>
      <c r="IO13" s="331"/>
      <c r="IP13" s="331"/>
      <c r="IQ13" s="331"/>
      <c r="IR13" s="331"/>
    </row>
    <row r="14" spans="1:252">
      <c r="A14" s="373" t="s">
        <v>92</v>
      </c>
      <c r="B14" s="455">
        <v>100022705</v>
      </c>
      <c r="C14" s="29" t="s">
        <v>1005</v>
      </c>
      <c r="D14" s="323"/>
      <c r="E14" s="323" t="s">
        <v>62</v>
      </c>
      <c r="F14" s="21">
        <v>6837</v>
      </c>
    </row>
    <row r="15" spans="1:252">
      <c r="A15" s="373" t="s">
        <v>92</v>
      </c>
      <c r="B15" s="455">
        <v>100022706</v>
      </c>
      <c r="C15" s="29" t="s">
        <v>1009</v>
      </c>
      <c r="D15" s="323"/>
      <c r="E15" s="323" t="s">
        <v>62</v>
      </c>
      <c r="F15" s="21">
        <v>8335</v>
      </c>
    </row>
    <row r="16" spans="1:252" ht="24.75">
      <c r="A16" s="298"/>
      <c r="B16" s="377"/>
      <c r="C16" s="370" t="s">
        <v>1022</v>
      </c>
      <c r="D16" s="351"/>
      <c r="E16" s="351"/>
      <c r="F16" s="376"/>
    </row>
    <row r="17" spans="1:6">
      <c r="A17" s="298"/>
      <c r="B17" s="377"/>
      <c r="C17" s="326"/>
      <c r="D17" s="351"/>
      <c r="E17" s="351"/>
      <c r="F17" s="376"/>
    </row>
    <row r="18" spans="1:6" ht="54">
      <c r="A18" s="116" t="s">
        <v>157</v>
      </c>
      <c r="B18" s="342" t="s">
        <v>55</v>
      </c>
      <c r="C18" s="347" t="s">
        <v>1023</v>
      </c>
      <c r="D18" s="379"/>
      <c r="E18" s="307" t="s">
        <v>94</v>
      </c>
      <c r="F18" s="139" t="s">
        <v>1241</v>
      </c>
    </row>
    <row r="19" spans="1:6">
      <c r="A19" s="373" t="s">
        <v>92</v>
      </c>
      <c r="B19" s="455">
        <v>100023185</v>
      </c>
      <c r="C19" s="380" t="s">
        <v>1024</v>
      </c>
      <c r="D19" s="380"/>
      <c r="E19" s="314">
        <v>1</v>
      </c>
      <c r="F19" s="21">
        <v>6499</v>
      </c>
    </row>
    <row r="20" spans="1:6">
      <c r="A20" s="373" t="s">
        <v>92</v>
      </c>
      <c r="B20" s="455">
        <v>100023186</v>
      </c>
      <c r="C20" s="380" t="s">
        <v>1025</v>
      </c>
      <c r="D20" s="380"/>
      <c r="E20" s="314">
        <v>1</v>
      </c>
      <c r="F20" s="21">
        <v>8250</v>
      </c>
    </row>
    <row r="21" spans="1:6">
      <c r="A21" s="373" t="s">
        <v>92</v>
      </c>
      <c r="B21" s="455">
        <v>100023189</v>
      </c>
      <c r="C21" s="713" t="s">
        <v>1026</v>
      </c>
      <c r="D21" s="380"/>
      <c r="E21" s="314">
        <v>1</v>
      </c>
      <c r="F21" s="21">
        <v>4540</v>
      </c>
    </row>
    <row r="22" spans="1:6">
      <c r="A22" s="373" t="s">
        <v>92</v>
      </c>
      <c r="B22" s="289">
        <v>100023190</v>
      </c>
      <c r="C22" s="380" t="s">
        <v>1027</v>
      </c>
      <c r="D22" s="380"/>
      <c r="E22" s="314">
        <v>1</v>
      </c>
      <c r="F22" s="21">
        <v>7294</v>
      </c>
    </row>
    <row r="23" spans="1:6">
      <c r="A23" s="373" t="s">
        <v>92</v>
      </c>
      <c r="B23" s="455">
        <v>100023191</v>
      </c>
      <c r="C23" s="380" t="s">
        <v>1028</v>
      </c>
      <c r="D23" s="380"/>
      <c r="E23" s="314">
        <v>1</v>
      </c>
      <c r="F23" s="21">
        <v>9870</v>
      </c>
    </row>
    <row r="24" spans="1:6">
      <c r="A24" s="373" t="s">
        <v>92</v>
      </c>
      <c r="B24" s="455">
        <v>100023192</v>
      </c>
      <c r="C24" s="713" t="s">
        <v>1029</v>
      </c>
      <c r="D24" s="380"/>
      <c r="E24" s="314">
        <v>1</v>
      </c>
      <c r="F24" s="21">
        <v>5337</v>
      </c>
    </row>
    <row r="25" spans="1:6" ht="54">
      <c r="A25" s="116" t="s">
        <v>157</v>
      </c>
      <c r="B25" s="342" t="s">
        <v>55</v>
      </c>
      <c r="C25" s="347" t="s">
        <v>1030</v>
      </c>
      <c r="D25" s="379"/>
      <c r="E25" s="307" t="s">
        <v>94</v>
      </c>
      <c r="F25" s="139" t="s">
        <v>1241</v>
      </c>
    </row>
    <row r="26" spans="1:6">
      <c r="A26" s="373" t="s">
        <v>92</v>
      </c>
      <c r="B26" s="455">
        <v>100023193</v>
      </c>
      <c r="C26" s="380" t="s">
        <v>1031</v>
      </c>
      <c r="D26" s="380"/>
      <c r="E26" s="314">
        <v>1</v>
      </c>
      <c r="F26" s="21">
        <v>4978</v>
      </c>
    </row>
    <row r="27" spans="1:6">
      <c r="A27" s="373" t="s">
        <v>92</v>
      </c>
      <c r="B27" s="455">
        <v>100023194</v>
      </c>
      <c r="C27" s="380" t="s">
        <v>1032</v>
      </c>
      <c r="D27" s="380"/>
      <c r="E27" s="314">
        <v>1</v>
      </c>
      <c r="F27" s="21">
        <v>6723</v>
      </c>
    </row>
    <row r="28" spans="1:6">
      <c r="A28" s="373" t="s">
        <v>92</v>
      </c>
      <c r="B28" s="455">
        <v>100023195</v>
      </c>
      <c r="C28" s="713" t="s">
        <v>1033</v>
      </c>
      <c r="D28" s="380"/>
      <c r="E28" s="314">
        <v>1</v>
      </c>
      <c r="F28" s="21">
        <v>3782</v>
      </c>
    </row>
    <row r="29" spans="1:6">
      <c r="A29" s="373" t="s">
        <v>92</v>
      </c>
      <c r="B29" s="289">
        <v>100023196</v>
      </c>
      <c r="C29" s="380" t="s">
        <v>1034</v>
      </c>
      <c r="D29" s="380"/>
      <c r="E29" s="314">
        <v>1</v>
      </c>
      <c r="F29" s="21">
        <v>5775</v>
      </c>
    </row>
    <row r="30" spans="1:6">
      <c r="A30" s="373" t="s">
        <v>92</v>
      </c>
      <c r="B30" s="455">
        <v>100023197</v>
      </c>
      <c r="C30" s="380" t="s">
        <v>1035</v>
      </c>
      <c r="D30" s="380"/>
      <c r="E30" s="314">
        <v>1</v>
      </c>
      <c r="F30" s="21">
        <v>8343</v>
      </c>
    </row>
    <row r="31" spans="1:6">
      <c r="A31" s="373" t="s">
        <v>92</v>
      </c>
      <c r="B31" s="455">
        <v>100023198</v>
      </c>
      <c r="C31" s="713" t="s">
        <v>1036</v>
      </c>
      <c r="D31" s="380"/>
      <c r="E31" s="314">
        <v>1</v>
      </c>
      <c r="F31" s="21">
        <v>4578</v>
      </c>
    </row>
    <row r="32" spans="1:6" ht="54">
      <c r="A32" s="116" t="s">
        <v>157</v>
      </c>
      <c r="B32" s="342" t="s">
        <v>55</v>
      </c>
      <c r="C32" s="347" t="s">
        <v>1037</v>
      </c>
      <c r="D32" s="379"/>
      <c r="E32" s="307" t="s">
        <v>94</v>
      </c>
      <c r="F32" s="139" t="s">
        <v>1241</v>
      </c>
    </row>
    <row r="33" spans="1:6">
      <c r="A33" s="373" t="s">
        <v>92</v>
      </c>
      <c r="B33" s="289">
        <v>100023213</v>
      </c>
      <c r="C33" s="380" t="s">
        <v>1038</v>
      </c>
      <c r="D33" s="380"/>
      <c r="E33" s="314">
        <v>1</v>
      </c>
      <c r="F33" s="21">
        <v>11619</v>
      </c>
    </row>
    <row r="34" spans="1:6">
      <c r="A34" s="373" t="s">
        <v>92</v>
      </c>
      <c r="B34" s="455">
        <v>100023214</v>
      </c>
      <c r="C34" s="380" t="s">
        <v>1039</v>
      </c>
      <c r="D34" s="380"/>
      <c r="E34" s="314">
        <v>1</v>
      </c>
      <c r="F34" s="21">
        <v>13122</v>
      </c>
    </row>
    <row r="35" spans="1:6">
      <c r="A35" s="373" t="s">
        <v>92</v>
      </c>
      <c r="B35" s="455">
        <v>100023215</v>
      </c>
      <c r="C35" s="380" t="s">
        <v>1040</v>
      </c>
      <c r="D35" s="380"/>
      <c r="E35" s="314">
        <v>1</v>
      </c>
      <c r="F35" s="21">
        <v>12333</v>
      </c>
    </row>
    <row r="36" spans="1:6">
      <c r="A36" s="373" t="s">
        <v>92</v>
      </c>
      <c r="B36" s="455">
        <v>100023216</v>
      </c>
      <c r="C36" s="380" t="s">
        <v>1041</v>
      </c>
      <c r="D36" s="380"/>
      <c r="E36" s="314">
        <v>1</v>
      </c>
      <c r="F36" s="21">
        <v>14584</v>
      </c>
    </row>
    <row r="37" spans="1:6" ht="24.75">
      <c r="A37" s="374"/>
      <c r="B37" s="375"/>
      <c r="C37" s="370" t="s">
        <v>594</v>
      </c>
      <c r="D37" s="324"/>
      <c r="E37" s="324"/>
      <c r="F37" s="361"/>
    </row>
    <row r="38" spans="1:6">
      <c r="A38" s="374"/>
      <c r="B38" s="375"/>
      <c r="C38" s="24"/>
      <c r="D38" s="324"/>
      <c r="E38" s="324"/>
      <c r="F38" s="361"/>
    </row>
    <row r="39" spans="1:6" ht="54">
      <c r="A39" s="116" t="s">
        <v>157</v>
      </c>
      <c r="B39" s="342" t="s">
        <v>55</v>
      </c>
      <c r="C39" s="371" t="s">
        <v>88</v>
      </c>
      <c r="D39" s="372"/>
      <c r="E39" s="372"/>
      <c r="F39" s="139" t="s">
        <v>1241</v>
      </c>
    </row>
    <row r="40" spans="1:6">
      <c r="A40" s="373" t="s">
        <v>92</v>
      </c>
      <c r="B40" s="289">
        <v>57675</v>
      </c>
      <c r="C40" s="29" t="s">
        <v>91</v>
      </c>
      <c r="D40" s="323" t="s">
        <v>90</v>
      </c>
      <c r="E40" s="323"/>
      <c r="F40" s="21">
        <v>4185</v>
      </c>
    </row>
    <row r="41" spans="1:6">
      <c r="A41" s="373" t="s">
        <v>92</v>
      </c>
      <c r="B41" s="455">
        <v>100023253</v>
      </c>
      <c r="C41" s="29" t="s">
        <v>919</v>
      </c>
      <c r="D41" s="323"/>
      <c r="E41" s="323"/>
      <c r="F41" s="21">
        <v>760</v>
      </c>
    </row>
    <row r="42" spans="1:6">
      <c r="A42" s="298"/>
      <c r="B42" s="377"/>
      <c r="C42" s="351"/>
      <c r="D42" s="351"/>
      <c r="E42" s="351"/>
      <c r="F42" s="376"/>
    </row>
    <row r="43" spans="1:6" ht="24.75">
      <c r="A43" s="374"/>
      <c r="B43" s="375"/>
      <c r="C43" s="370" t="s">
        <v>592</v>
      </c>
      <c r="D43" s="324"/>
      <c r="E43" s="324"/>
      <c r="F43" s="361"/>
    </row>
    <row r="44" spans="1:6">
      <c r="A44" s="374"/>
      <c r="B44" s="375"/>
      <c r="C44" s="326"/>
      <c r="D44" s="324"/>
      <c r="E44" s="324"/>
      <c r="F44" s="361"/>
    </row>
    <row r="45" spans="1:6" ht="54">
      <c r="A45" s="116" t="s">
        <v>157</v>
      </c>
      <c r="B45" s="342" t="s">
        <v>55</v>
      </c>
      <c r="C45" s="371" t="s">
        <v>88</v>
      </c>
      <c r="D45" s="372"/>
      <c r="E45" s="372" t="s">
        <v>1042</v>
      </c>
      <c r="F45" s="139" t="s">
        <v>1241</v>
      </c>
    </row>
    <row r="46" spans="1:6">
      <c r="A46" s="373" t="s">
        <v>92</v>
      </c>
      <c r="B46" s="381" t="s">
        <v>1113</v>
      </c>
      <c r="C46" s="382" t="s">
        <v>75</v>
      </c>
      <c r="D46" s="382"/>
      <c r="E46" s="714">
        <v>1</v>
      </c>
      <c r="F46" s="21">
        <v>6794</v>
      </c>
    </row>
    <row r="47" spans="1:6">
      <c r="A47" s="298"/>
      <c r="B47" s="377"/>
      <c r="C47" s="351"/>
      <c r="D47" s="351"/>
      <c r="E47" s="351"/>
      <c r="F47" s="376"/>
    </row>
    <row r="48" spans="1:6">
      <c r="A48" s="298"/>
      <c r="B48" s="377"/>
      <c r="C48" s="351"/>
      <c r="D48" s="351"/>
      <c r="E48" s="351"/>
      <c r="F48" s="376"/>
    </row>
    <row r="49" spans="1:252" ht="24.75">
      <c r="A49" s="298"/>
      <c r="B49" s="377"/>
      <c r="C49" s="370" t="s">
        <v>1043</v>
      </c>
      <c r="D49" s="351"/>
      <c r="E49" s="351"/>
      <c r="F49" s="376"/>
    </row>
    <row r="50" spans="1:252">
      <c r="A50" s="298"/>
      <c r="B50" s="377"/>
      <c r="C50" s="326"/>
      <c r="D50" s="351"/>
      <c r="E50" s="351"/>
      <c r="F50" s="376"/>
    </row>
    <row r="51" spans="1:252" ht="54">
      <c r="A51" s="116" t="s">
        <v>157</v>
      </c>
      <c r="B51" s="342" t="s">
        <v>55</v>
      </c>
      <c r="C51" s="371" t="s">
        <v>88</v>
      </c>
      <c r="D51" s="372"/>
      <c r="E51" s="372" t="s">
        <v>1042</v>
      </c>
      <c r="F51" s="139" t="s">
        <v>1241</v>
      </c>
    </row>
    <row r="52" spans="1:252">
      <c r="A52" s="373" t="s">
        <v>92</v>
      </c>
      <c r="B52" s="455">
        <v>100023234</v>
      </c>
      <c r="C52" s="29" t="s">
        <v>1044</v>
      </c>
      <c r="D52" s="323"/>
      <c r="E52" s="323">
        <v>1</v>
      </c>
      <c r="F52" s="21">
        <v>223</v>
      </c>
      <c r="I52" s="292"/>
      <c r="J52" s="292"/>
      <c r="K52" s="292"/>
      <c r="L52" s="292"/>
      <c r="M52" s="292"/>
      <c r="N52" s="292"/>
      <c r="O52" s="292"/>
      <c r="P52" s="292"/>
      <c r="Q52" s="292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2"/>
      <c r="AG52" s="292"/>
      <c r="AH52" s="292"/>
      <c r="AI52" s="292"/>
      <c r="AJ52" s="292"/>
      <c r="AK52" s="292"/>
      <c r="AL52" s="292"/>
      <c r="AM52" s="292"/>
      <c r="AN52" s="292"/>
      <c r="AO52" s="292"/>
      <c r="AP52" s="292"/>
      <c r="AQ52" s="292"/>
      <c r="AR52" s="292"/>
      <c r="AS52" s="292"/>
      <c r="AT52" s="292"/>
      <c r="AU52" s="292"/>
      <c r="AV52" s="292"/>
      <c r="AW52" s="292"/>
      <c r="AX52" s="292"/>
      <c r="AY52" s="292"/>
      <c r="AZ52" s="292"/>
      <c r="BA52" s="292"/>
      <c r="BB52" s="292"/>
      <c r="BC52" s="292"/>
      <c r="BD52" s="292"/>
      <c r="BE52" s="292"/>
      <c r="BF52" s="292"/>
      <c r="BG52" s="292"/>
      <c r="BH52" s="292"/>
      <c r="BI52" s="292"/>
      <c r="BJ52" s="292"/>
      <c r="BK52" s="292"/>
      <c r="BL52" s="292"/>
      <c r="BM52" s="292"/>
      <c r="BN52" s="292"/>
      <c r="BO52" s="292"/>
      <c r="BP52" s="292"/>
      <c r="BQ52" s="292"/>
      <c r="BR52" s="292"/>
      <c r="BS52" s="292"/>
      <c r="BT52" s="292"/>
      <c r="BU52" s="292"/>
      <c r="BV52" s="292"/>
      <c r="BW52" s="292"/>
      <c r="BX52" s="292"/>
      <c r="BY52" s="292"/>
      <c r="BZ52" s="292"/>
      <c r="CA52" s="292"/>
      <c r="CB52" s="292"/>
      <c r="CC52" s="292"/>
      <c r="CD52" s="292"/>
      <c r="CE52" s="292"/>
      <c r="CF52" s="292"/>
      <c r="CG52" s="292"/>
      <c r="CH52" s="292"/>
      <c r="CI52" s="292"/>
      <c r="CJ52" s="292"/>
      <c r="CK52" s="292"/>
      <c r="CL52" s="292"/>
      <c r="CM52" s="292"/>
      <c r="CN52" s="292"/>
      <c r="CO52" s="292"/>
      <c r="CP52" s="292"/>
      <c r="CQ52" s="292"/>
      <c r="CR52" s="292"/>
      <c r="CS52" s="292"/>
      <c r="CT52" s="292"/>
      <c r="CU52" s="292"/>
      <c r="CV52" s="292"/>
      <c r="CW52" s="292"/>
      <c r="CX52" s="292"/>
      <c r="CY52" s="292"/>
      <c r="CZ52" s="292"/>
      <c r="DA52" s="292"/>
      <c r="DB52" s="292"/>
      <c r="DC52" s="292"/>
      <c r="DD52" s="292"/>
      <c r="DE52" s="292"/>
      <c r="DF52" s="292"/>
      <c r="DG52" s="292"/>
      <c r="DH52" s="292"/>
      <c r="DI52" s="292"/>
      <c r="DJ52" s="292"/>
      <c r="DK52" s="292"/>
      <c r="DL52" s="292"/>
      <c r="DM52" s="292"/>
      <c r="DN52" s="292"/>
      <c r="DO52" s="292"/>
      <c r="DP52" s="292"/>
      <c r="DQ52" s="292"/>
      <c r="DR52" s="292"/>
      <c r="DS52" s="292"/>
      <c r="DT52" s="292"/>
      <c r="DU52" s="292"/>
      <c r="DV52" s="292"/>
      <c r="DW52" s="292"/>
      <c r="DX52" s="292"/>
      <c r="DY52" s="292"/>
      <c r="DZ52" s="292"/>
      <c r="EA52" s="292"/>
      <c r="EB52" s="292"/>
      <c r="EC52" s="292"/>
      <c r="ED52" s="292"/>
      <c r="EE52" s="292"/>
      <c r="EF52" s="292"/>
      <c r="EG52" s="292"/>
      <c r="EH52" s="292"/>
      <c r="EI52" s="292"/>
      <c r="EJ52" s="292"/>
      <c r="EK52" s="292"/>
      <c r="EL52" s="292"/>
      <c r="EM52" s="292"/>
      <c r="EN52" s="292"/>
      <c r="EO52" s="292"/>
      <c r="EP52" s="292"/>
      <c r="EQ52" s="292"/>
      <c r="ER52" s="292"/>
      <c r="ES52" s="292"/>
      <c r="ET52" s="292"/>
      <c r="EU52" s="292"/>
      <c r="EV52" s="292"/>
      <c r="EW52" s="292"/>
      <c r="EX52" s="292"/>
      <c r="EY52" s="292"/>
      <c r="EZ52" s="292"/>
      <c r="FA52" s="292"/>
      <c r="FB52" s="292"/>
      <c r="FC52" s="292"/>
      <c r="FD52" s="292"/>
      <c r="FE52" s="292"/>
      <c r="FF52" s="292"/>
      <c r="FG52" s="292"/>
      <c r="FH52" s="292"/>
      <c r="FI52" s="292"/>
      <c r="FJ52" s="292"/>
      <c r="FK52" s="292"/>
      <c r="FL52" s="292"/>
      <c r="FM52" s="292"/>
      <c r="FN52" s="292"/>
      <c r="FO52" s="292"/>
      <c r="FP52" s="292"/>
      <c r="FQ52" s="292"/>
      <c r="FR52" s="292"/>
      <c r="FS52" s="292"/>
      <c r="FT52" s="292"/>
      <c r="FU52" s="292"/>
      <c r="FV52" s="292"/>
      <c r="FW52" s="292"/>
      <c r="FX52" s="292"/>
      <c r="FY52" s="292"/>
      <c r="FZ52" s="292"/>
      <c r="GA52" s="292"/>
      <c r="GB52" s="292"/>
      <c r="GC52" s="292"/>
      <c r="GD52" s="292"/>
      <c r="GE52" s="292"/>
      <c r="GF52" s="292"/>
      <c r="GG52" s="292"/>
      <c r="GH52" s="292"/>
      <c r="GI52" s="292"/>
      <c r="GJ52" s="292"/>
      <c r="GK52" s="292"/>
      <c r="GL52" s="292"/>
      <c r="GM52" s="292"/>
      <c r="GN52" s="292"/>
      <c r="GO52" s="292"/>
      <c r="GP52" s="292"/>
      <c r="GQ52" s="292"/>
      <c r="GR52" s="292"/>
      <c r="GS52" s="292"/>
      <c r="GT52" s="292"/>
      <c r="GU52" s="292"/>
      <c r="GV52" s="292"/>
      <c r="GW52" s="292"/>
      <c r="GX52" s="292"/>
      <c r="GY52" s="292"/>
      <c r="GZ52" s="292"/>
      <c r="HA52" s="292"/>
      <c r="HB52" s="292"/>
      <c r="HC52" s="292"/>
      <c r="HD52" s="292"/>
      <c r="HE52" s="292"/>
      <c r="HF52" s="292"/>
      <c r="HG52" s="292"/>
      <c r="HH52" s="292"/>
      <c r="HI52" s="292"/>
      <c r="HJ52" s="292"/>
      <c r="HK52" s="292"/>
      <c r="HL52" s="292"/>
      <c r="HM52" s="292"/>
      <c r="HN52" s="292"/>
      <c r="HO52" s="292"/>
      <c r="HP52" s="292"/>
      <c r="HQ52" s="292"/>
      <c r="HR52" s="292"/>
      <c r="HS52" s="292"/>
      <c r="HT52" s="292"/>
      <c r="HU52" s="292"/>
      <c r="HV52" s="292"/>
      <c r="HW52" s="292"/>
      <c r="HX52" s="292"/>
      <c r="HY52" s="292"/>
      <c r="HZ52" s="292"/>
      <c r="IA52" s="292"/>
      <c r="IB52" s="292"/>
      <c r="IC52" s="292"/>
      <c r="ID52" s="292"/>
      <c r="IE52" s="292"/>
      <c r="IF52" s="292"/>
      <c r="IG52" s="292"/>
      <c r="IH52" s="292"/>
      <c r="II52" s="292"/>
      <c r="IJ52" s="292"/>
      <c r="IK52" s="292"/>
      <c r="IL52" s="292"/>
      <c r="IM52" s="292"/>
      <c r="IN52" s="292"/>
      <c r="IO52" s="292"/>
      <c r="IP52" s="292"/>
      <c r="IQ52" s="292"/>
      <c r="IR52" s="292"/>
    </row>
    <row r="53" spans="1:252">
      <c r="A53" s="373" t="s">
        <v>92</v>
      </c>
      <c r="B53" s="455">
        <v>100023235</v>
      </c>
      <c r="C53" s="29" t="s">
        <v>1045</v>
      </c>
      <c r="D53" s="323"/>
      <c r="E53" s="323">
        <v>1</v>
      </c>
      <c r="F53" s="21">
        <v>352</v>
      </c>
    </row>
    <row r="54" spans="1:252">
      <c r="A54" s="373" t="s">
        <v>92</v>
      </c>
      <c r="B54" s="455">
        <v>100023236</v>
      </c>
      <c r="C54" s="29" t="s">
        <v>1046</v>
      </c>
      <c r="D54" s="323"/>
      <c r="E54" s="323">
        <v>1</v>
      </c>
      <c r="F54" s="21">
        <v>182</v>
      </c>
    </row>
    <row r="55" spans="1:252">
      <c r="A55" s="373" t="s">
        <v>92</v>
      </c>
      <c r="B55" s="455">
        <v>100023237</v>
      </c>
      <c r="C55" s="29" t="s">
        <v>1047</v>
      </c>
      <c r="D55" s="323"/>
      <c r="E55" s="323">
        <v>1</v>
      </c>
      <c r="F55" s="21">
        <v>1647</v>
      </c>
    </row>
    <row r="56" spans="1:252">
      <c r="A56" s="373" t="s">
        <v>92</v>
      </c>
      <c r="B56" s="455">
        <v>100023238</v>
      </c>
      <c r="C56" s="29" t="s">
        <v>1048</v>
      </c>
      <c r="D56" s="323"/>
      <c r="E56" s="323">
        <v>1</v>
      </c>
      <c r="F56" s="21">
        <v>2490</v>
      </c>
    </row>
    <row r="57" spans="1:252">
      <c r="A57" s="373" t="s">
        <v>92</v>
      </c>
      <c r="B57" s="455">
        <v>100023239</v>
      </c>
      <c r="C57" s="29" t="s">
        <v>1049</v>
      </c>
      <c r="D57" s="323"/>
      <c r="E57" s="323">
        <v>1</v>
      </c>
      <c r="F57" s="21">
        <v>1782</v>
      </c>
    </row>
    <row r="58" spans="1:252">
      <c r="A58" s="373" t="s">
        <v>92</v>
      </c>
      <c r="B58" s="455">
        <v>100023240</v>
      </c>
      <c r="C58" s="29" t="s">
        <v>1050</v>
      </c>
      <c r="D58" s="323"/>
      <c r="E58" s="323">
        <v>1</v>
      </c>
      <c r="F58" s="21">
        <v>1212</v>
      </c>
    </row>
    <row r="59" spans="1:252" ht="18.75" thickBot="1">
      <c r="A59" s="319"/>
      <c r="B59" s="715"/>
      <c r="C59" s="320"/>
      <c r="D59" s="320"/>
      <c r="E59" s="320"/>
      <c r="F59" s="716"/>
    </row>
    <row r="60" spans="1:252" ht="24.75">
      <c r="C60" s="370" t="s">
        <v>818</v>
      </c>
    </row>
    <row r="62" spans="1:252" ht="54">
      <c r="A62" s="116" t="s">
        <v>157</v>
      </c>
      <c r="B62" s="342" t="s">
        <v>55</v>
      </c>
      <c r="C62" s="371" t="s">
        <v>88</v>
      </c>
      <c r="D62" s="372"/>
      <c r="E62" s="372"/>
      <c r="F62" s="139" t="s">
        <v>1241</v>
      </c>
    </row>
    <row r="63" spans="1:252">
      <c r="A63" s="373" t="s">
        <v>92</v>
      </c>
      <c r="B63" s="455" t="s">
        <v>1104</v>
      </c>
      <c r="C63" s="29" t="s">
        <v>536</v>
      </c>
      <c r="D63" s="323"/>
      <c r="E63" s="323"/>
      <c r="F63" s="21">
        <v>1402</v>
      </c>
    </row>
  </sheetData>
  <hyperlinks>
    <hyperlink ref="F1" location="İNDEKS!A1" display="İNDEKS!A1" xr:uid="{EA54629C-EA64-41A7-BD67-2A7F7C8C066A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F068-2AF8-4715-85E8-5FAC695757FE}">
  <dimension ref="A1:IQ59"/>
  <sheetViews>
    <sheetView view="pageBreakPreview" zoomScale="60" zoomScaleNormal="50" workbookViewId="0"/>
  </sheetViews>
  <sheetFormatPr defaultColWidth="11" defaultRowHeight="18"/>
  <cols>
    <col min="1" max="1" width="10.140625" style="292" customWidth="1"/>
    <col min="2" max="2" width="18.140625" style="321" customWidth="1"/>
    <col min="3" max="3" width="87.5703125" style="287" customWidth="1"/>
    <col min="4" max="4" width="7.5703125" style="301" bestFit="1" customWidth="1"/>
    <col min="5" max="5" width="29.140625" style="287" customWidth="1"/>
    <col min="6" max="6" width="11.5703125" style="287" bestFit="1" customWidth="1"/>
    <col min="7" max="242" width="9.140625" style="287" customWidth="1"/>
    <col min="243" max="243" width="10.140625" style="287" customWidth="1"/>
    <col min="244" max="244" width="18.140625" style="287" customWidth="1"/>
    <col min="245" max="245" width="87.5703125" style="287" customWidth="1"/>
    <col min="246" max="246" width="7.5703125" style="287" bestFit="1" customWidth="1"/>
    <col min="247" max="247" width="11.140625" style="287" bestFit="1" customWidth="1"/>
    <col min="248" max="248" width="11" style="287" customWidth="1"/>
    <col min="249" max="249" width="11.140625" style="287" bestFit="1" customWidth="1"/>
    <col min="250" max="250" width="11" style="287" bestFit="1"/>
    <col min="251" max="16384" width="11" style="287"/>
  </cols>
  <sheetData>
    <row r="1" spans="1:251" ht="27.75" thickBot="1">
      <c r="A1" s="107"/>
      <c r="B1" s="330"/>
      <c r="C1" s="9" t="s">
        <v>1360</v>
      </c>
      <c r="D1" s="110" t="s">
        <v>184</v>
      </c>
      <c r="E1" s="296"/>
      <c r="F1" s="297">
        <v>10</v>
      </c>
    </row>
    <row r="2" spans="1:251">
      <c r="A2" s="285"/>
      <c r="B2" s="287"/>
      <c r="C2" s="66" t="s">
        <v>1361</v>
      </c>
      <c r="D2" s="300"/>
    </row>
    <row r="3" spans="1:251">
      <c r="A3" s="285"/>
      <c r="B3" s="287"/>
      <c r="C3" s="66" t="s">
        <v>1240</v>
      </c>
      <c r="D3" s="287"/>
    </row>
    <row r="4" spans="1:251">
      <c r="A4" s="298"/>
      <c r="B4" s="287"/>
      <c r="C4" s="66" t="s">
        <v>131</v>
      </c>
      <c r="D4" s="286"/>
    </row>
    <row r="5" spans="1:251">
      <c r="A5" s="298"/>
      <c r="B5" s="287"/>
      <c r="C5" s="449" t="s">
        <v>1069</v>
      </c>
      <c r="D5" s="286"/>
    </row>
    <row r="6" spans="1:251">
      <c r="A6" s="298"/>
      <c r="B6" s="317"/>
      <c r="C6" s="321"/>
    </row>
    <row r="7" spans="1:251" ht="24.75">
      <c r="A7" s="298"/>
      <c r="B7" s="317"/>
      <c r="C7" s="384" t="s">
        <v>514</v>
      </c>
    </row>
    <row r="8" spans="1:251">
      <c r="A8" s="298"/>
      <c r="C8" s="326"/>
    </row>
    <row r="9" spans="1:251" ht="54">
      <c r="A9" s="116" t="s">
        <v>157</v>
      </c>
      <c r="B9" s="291" t="s">
        <v>55</v>
      </c>
      <c r="C9" s="453" t="s">
        <v>1003</v>
      </c>
      <c r="D9" s="288" t="s">
        <v>94</v>
      </c>
      <c r="E9" s="139" t="s">
        <v>1241</v>
      </c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1"/>
      <c r="AV9" s="331"/>
      <c r="AW9" s="331"/>
      <c r="AX9" s="331"/>
      <c r="AY9" s="331"/>
      <c r="AZ9" s="331"/>
      <c r="BA9" s="331"/>
      <c r="BB9" s="331"/>
      <c r="BC9" s="331"/>
      <c r="BD9" s="331"/>
      <c r="BE9" s="331"/>
      <c r="BF9" s="331"/>
      <c r="BG9" s="331"/>
      <c r="BH9" s="331"/>
      <c r="BI9" s="331"/>
      <c r="BJ9" s="331"/>
      <c r="BK9" s="331"/>
      <c r="BL9" s="331"/>
      <c r="BM9" s="331"/>
      <c r="BN9" s="331"/>
      <c r="BO9" s="331"/>
      <c r="BP9" s="331"/>
      <c r="BQ9" s="331"/>
      <c r="BR9" s="331"/>
      <c r="BS9" s="331"/>
      <c r="BT9" s="331"/>
      <c r="BU9" s="331"/>
      <c r="BV9" s="331"/>
      <c r="BW9" s="331"/>
      <c r="BX9" s="331"/>
      <c r="BY9" s="331"/>
      <c r="BZ9" s="331"/>
      <c r="CA9" s="331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1"/>
      <c r="DN9" s="331"/>
      <c r="DO9" s="331"/>
      <c r="DP9" s="331"/>
      <c r="DQ9" s="331"/>
      <c r="DR9" s="331"/>
      <c r="DS9" s="331"/>
      <c r="DT9" s="331"/>
      <c r="DU9" s="331"/>
      <c r="DV9" s="331"/>
      <c r="DW9" s="331"/>
      <c r="DX9" s="331"/>
      <c r="DY9" s="331"/>
      <c r="DZ9" s="331"/>
      <c r="EA9" s="331"/>
      <c r="EB9" s="331"/>
      <c r="EC9" s="331"/>
      <c r="ED9" s="331"/>
      <c r="EE9" s="331"/>
      <c r="EF9" s="331"/>
      <c r="EG9" s="331"/>
      <c r="EH9" s="331"/>
      <c r="EI9" s="331"/>
      <c r="EJ9" s="331"/>
      <c r="EK9" s="331"/>
      <c r="EL9" s="331"/>
      <c r="EM9" s="331"/>
      <c r="EN9" s="331"/>
      <c r="EO9" s="331"/>
      <c r="EP9" s="331"/>
      <c r="EQ9" s="331"/>
      <c r="ER9" s="331"/>
      <c r="ES9" s="331"/>
      <c r="ET9" s="331"/>
      <c r="EU9" s="331"/>
      <c r="EV9" s="331"/>
      <c r="EW9" s="331"/>
      <c r="EX9" s="331"/>
      <c r="EY9" s="331"/>
      <c r="EZ9" s="331"/>
      <c r="FA9" s="331"/>
      <c r="FB9" s="331"/>
      <c r="FC9" s="331"/>
      <c r="FD9" s="331"/>
      <c r="FE9" s="331"/>
      <c r="FF9" s="331"/>
      <c r="FG9" s="331"/>
      <c r="FH9" s="331"/>
      <c r="FI9" s="331"/>
      <c r="FJ9" s="331"/>
      <c r="FK9" s="331"/>
      <c r="FL9" s="331"/>
      <c r="FM9" s="331"/>
      <c r="FN9" s="331"/>
      <c r="FO9" s="331"/>
      <c r="FP9" s="331"/>
      <c r="FQ9" s="331"/>
      <c r="FR9" s="331"/>
      <c r="FS9" s="331"/>
      <c r="FT9" s="331"/>
      <c r="FU9" s="331"/>
      <c r="FV9" s="331"/>
      <c r="FW9" s="331"/>
      <c r="FX9" s="331"/>
      <c r="FY9" s="331"/>
      <c r="FZ9" s="331"/>
      <c r="GA9" s="331"/>
      <c r="GB9" s="331"/>
      <c r="GC9" s="331"/>
      <c r="GD9" s="331"/>
      <c r="GE9" s="331"/>
      <c r="GF9" s="331"/>
      <c r="GG9" s="331"/>
      <c r="GH9" s="331"/>
      <c r="GI9" s="331"/>
      <c r="GJ9" s="331"/>
      <c r="GK9" s="331"/>
      <c r="GL9" s="331"/>
      <c r="GM9" s="331"/>
      <c r="GN9" s="331"/>
      <c r="GO9" s="331"/>
      <c r="GP9" s="331"/>
      <c r="GQ9" s="331"/>
      <c r="GR9" s="331"/>
      <c r="GS9" s="331"/>
      <c r="GT9" s="331"/>
      <c r="GU9" s="331"/>
      <c r="GV9" s="331"/>
      <c r="GW9" s="331"/>
      <c r="GX9" s="331"/>
      <c r="GY9" s="331"/>
      <c r="GZ9" s="331"/>
      <c r="HA9" s="331"/>
      <c r="HB9" s="331"/>
      <c r="HC9" s="331"/>
      <c r="HD9" s="331"/>
      <c r="HE9" s="331"/>
      <c r="HF9" s="331"/>
      <c r="HG9" s="331"/>
      <c r="HH9" s="331"/>
      <c r="HI9" s="331"/>
      <c r="HJ9" s="331"/>
      <c r="HK9" s="331"/>
      <c r="HL9" s="331"/>
      <c r="HM9" s="331"/>
      <c r="HN9" s="331"/>
      <c r="HO9" s="331"/>
      <c r="HP9" s="331"/>
      <c r="HQ9" s="331"/>
      <c r="HR9" s="331"/>
      <c r="HS9" s="331"/>
      <c r="HT9" s="331"/>
      <c r="HU9" s="331"/>
      <c r="HV9" s="331"/>
      <c r="HW9" s="331"/>
      <c r="HX9" s="331"/>
      <c r="HY9" s="331"/>
      <c r="HZ9" s="331"/>
      <c r="IA9" s="331"/>
      <c r="IB9" s="331"/>
      <c r="IC9" s="331"/>
      <c r="ID9" s="331"/>
      <c r="IE9" s="331"/>
      <c r="IF9" s="331"/>
      <c r="IG9" s="331"/>
      <c r="IH9" s="331"/>
      <c r="II9" s="331"/>
      <c r="IJ9" s="331"/>
      <c r="IK9" s="331"/>
      <c r="IL9" s="331"/>
      <c r="IM9" s="331"/>
      <c r="IN9" s="331"/>
      <c r="IO9" s="331"/>
      <c r="IP9" s="331"/>
      <c r="IQ9" s="331"/>
    </row>
    <row r="10" spans="1:251">
      <c r="A10" s="308"/>
      <c r="B10" s="309"/>
      <c r="C10" s="310"/>
      <c r="D10" s="386"/>
      <c r="E10" s="355"/>
    </row>
    <row r="11" spans="1:251">
      <c r="A11" s="308" t="s">
        <v>92</v>
      </c>
      <c r="B11" s="455">
        <v>100023308</v>
      </c>
      <c r="C11" s="37" t="s">
        <v>1004</v>
      </c>
      <c r="D11" s="314">
        <v>1</v>
      </c>
      <c r="E11" s="21">
        <v>13315</v>
      </c>
    </row>
    <row r="12" spans="1:251">
      <c r="A12" s="308" t="s">
        <v>92</v>
      </c>
      <c r="B12" s="455">
        <v>100022705</v>
      </c>
      <c r="C12" s="37" t="s">
        <v>1005</v>
      </c>
      <c r="D12" s="314">
        <v>1</v>
      </c>
      <c r="E12" s="21">
        <v>6837</v>
      </c>
    </row>
    <row r="13" spans="1:251">
      <c r="A13" s="308" t="s">
        <v>92</v>
      </c>
      <c r="B13" s="455">
        <v>100023213</v>
      </c>
      <c r="C13" s="37" t="s">
        <v>1006</v>
      </c>
      <c r="D13" s="708">
        <v>1</v>
      </c>
      <c r="E13" s="21">
        <v>11619</v>
      </c>
    </row>
    <row r="14" spans="1:251">
      <c r="A14" s="308" t="s">
        <v>92</v>
      </c>
      <c r="B14" s="455">
        <v>100023267</v>
      </c>
      <c r="C14" s="711" t="s">
        <v>1007</v>
      </c>
      <c r="D14" s="708">
        <v>1</v>
      </c>
      <c r="E14" s="21">
        <v>4642</v>
      </c>
    </row>
    <row r="15" spans="1:251">
      <c r="A15" s="354"/>
      <c r="B15" s="709"/>
      <c r="C15" s="710" t="s">
        <v>593</v>
      </c>
      <c r="D15" s="311"/>
      <c r="E15" s="493">
        <v>36413</v>
      </c>
    </row>
    <row r="16" spans="1:251">
      <c r="A16" s="298"/>
      <c r="B16" s="392"/>
      <c r="C16" s="385"/>
    </row>
    <row r="17" spans="1:251" ht="54">
      <c r="A17" s="116" t="s">
        <v>157</v>
      </c>
      <c r="B17" s="291" t="s">
        <v>55</v>
      </c>
      <c r="C17" s="453" t="s">
        <v>1008</v>
      </c>
      <c r="D17" s="288" t="s">
        <v>94</v>
      </c>
      <c r="E17" s="139" t="s">
        <v>1241</v>
      </c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1"/>
      <c r="GB17" s="331"/>
      <c r="GC17" s="331"/>
      <c r="GD17" s="331"/>
      <c r="GE17" s="331"/>
      <c r="GF17" s="331"/>
      <c r="GG17" s="331"/>
      <c r="GH17" s="331"/>
      <c r="GI17" s="331"/>
      <c r="GJ17" s="331"/>
      <c r="GK17" s="331"/>
      <c r="GL17" s="331"/>
      <c r="GM17" s="331"/>
      <c r="GN17" s="331"/>
      <c r="GO17" s="331"/>
      <c r="GP17" s="331"/>
      <c r="GQ17" s="331"/>
      <c r="GR17" s="331"/>
      <c r="GS17" s="331"/>
      <c r="GT17" s="331"/>
      <c r="GU17" s="331"/>
      <c r="GV17" s="331"/>
      <c r="GW17" s="331"/>
      <c r="GX17" s="331"/>
      <c r="GY17" s="331"/>
      <c r="GZ17" s="331"/>
      <c r="HA17" s="331"/>
      <c r="HB17" s="331"/>
      <c r="HC17" s="331"/>
      <c r="HD17" s="331"/>
      <c r="HE17" s="331"/>
      <c r="HF17" s="331"/>
      <c r="HG17" s="331"/>
      <c r="HH17" s="331"/>
      <c r="HI17" s="331"/>
      <c r="HJ17" s="331"/>
      <c r="HK17" s="331"/>
      <c r="HL17" s="331"/>
      <c r="HM17" s="331"/>
      <c r="HN17" s="331"/>
      <c r="HO17" s="331"/>
      <c r="HP17" s="331"/>
      <c r="HQ17" s="331"/>
      <c r="HR17" s="331"/>
      <c r="HS17" s="331"/>
      <c r="HT17" s="331"/>
      <c r="HU17" s="331"/>
      <c r="HV17" s="331"/>
      <c r="HW17" s="331"/>
      <c r="HX17" s="331"/>
      <c r="HY17" s="331"/>
      <c r="HZ17" s="331"/>
      <c r="IA17" s="331"/>
      <c r="IB17" s="331"/>
      <c r="IC17" s="331"/>
      <c r="ID17" s="331"/>
      <c r="IE17" s="331"/>
      <c r="IF17" s="331"/>
      <c r="IG17" s="331"/>
      <c r="IH17" s="331"/>
      <c r="II17" s="331"/>
      <c r="IJ17" s="331"/>
      <c r="IK17" s="331"/>
      <c r="IL17" s="331"/>
      <c r="IM17" s="331"/>
      <c r="IN17" s="331"/>
      <c r="IO17" s="331"/>
      <c r="IP17" s="331"/>
      <c r="IQ17" s="331"/>
    </row>
    <row r="18" spans="1:251">
      <c r="A18" s="308"/>
      <c r="B18" s="309"/>
      <c r="C18" s="310"/>
      <c r="D18" s="314"/>
    </row>
    <row r="19" spans="1:251">
      <c r="A19" s="308" t="s">
        <v>92</v>
      </c>
      <c r="B19" s="455">
        <v>100023308</v>
      </c>
      <c r="C19" s="37" t="s">
        <v>1004</v>
      </c>
      <c r="D19" s="314">
        <v>1</v>
      </c>
      <c r="E19" s="21">
        <v>13315</v>
      </c>
    </row>
    <row r="20" spans="1:251">
      <c r="A20" s="308" t="s">
        <v>92</v>
      </c>
      <c r="B20" s="455">
        <v>100022706</v>
      </c>
      <c r="C20" s="37" t="s">
        <v>1009</v>
      </c>
      <c r="D20" s="314">
        <v>1</v>
      </c>
      <c r="E20" s="21">
        <v>8335</v>
      </c>
    </row>
    <row r="21" spans="1:251">
      <c r="A21" s="308" t="s">
        <v>92</v>
      </c>
      <c r="B21" s="455">
        <v>100023215</v>
      </c>
      <c r="C21" s="37" t="s">
        <v>1010</v>
      </c>
      <c r="D21" s="708">
        <v>1</v>
      </c>
      <c r="E21" s="21">
        <v>12333</v>
      </c>
    </row>
    <row r="22" spans="1:251">
      <c r="A22" s="308" t="s">
        <v>92</v>
      </c>
      <c r="B22" s="455">
        <v>100023269</v>
      </c>
      <c r="C22" s="712" t="s">
        <v>1011</v>
      </c>
      <c r="D22" s="708">
        <v>1</v>
      </c>
      <c r="E22" s="21">
        <v>4642</v>
      </c>
    </row>
    <row r="23" spans="1:251">
      <c r="A23" s="354"/>
      <c r="B23" s="709"/>
      <c r="C23" s="710" t="s">
        <v>593</v>
      </c>
      <c r="D23" s="311"/>
      <c r="E23" s="493">
        <v>38625</v>
      </c>
    </row>
    <row r="24" spans="1:251">
      <c r="A24" s="706"/>
      <c r="B24" s="707"/>
      <c r="C24" s="494"/>
      <c r="D24" s="311"/>
      <c r="E24" s="493"/>
    </row>
    <row r="25" spans="1:251" ht="54">
      <c r="A25" s="116" t="s">
        <v>157</v>
      </c>
      <c r="B25" s="291" t="s">
        <v>55</v>
      </c>
      <c r="C25" s="453" t="s">
        <v>515</v>
      </c>
      <c r="D25" s="288" t="s">
        <v>94</v>
      </c>
      <c r="E25" s="139" t="s">
        <v>1241</v>
      </c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1"/>
      <c r="V25" s="331"/>
      <c r="W25" s="331"/>
      <c r="X25" s="331"/>
      <c r="Y25" s="331"/>
      <c r="Z25" s="331"/>
      <c r="AA25" s="331"/>
      <c r="AB25" s="331"/>
      <c r="AC25" s="331"/>
      <c r="AD25" s="331"/>
      <c r="AE25" s="331"/>
      <c r="AF25" s="331"/>
      <c r="AG25" s="331"/>
      <c r="AH25" s="331"/>
      <c r="AI25" s="331"/>
      <c r="AJ25" s="331"/>
      <c r="AK25" s="331"/>
      <c r="AL25" s="331"/>
      <c r="AM25" s="331"/>
      <c r="AN25" s="331"/>
      <c r="AO25" s="331"/>
      <c r="AP25" s="331"/>
      <c r="AQ25" s="331"/>
      <c r="AR25" s="331"/>
      <c r="AS25" s="331"/>
      <c r="AT25" s="331"/>
      <c r="AU25" s="331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1"/>
      <c r="BX25" s="331"/>
      <c r="BY25" s="331"/>
      <c r="BZ25" s="331"/>
      <c r="CA25" s="331"/>
      <c r="CB25" s="331"/>
      <c r="CC25" s="331"/>
      <c r="CD25" s="331"/>
      <c r="CE25" s="331"/>
      <c r="CF25" s="331"/>
      <c r="CG25" s="331"/>
      <c r="CH25" s="331"/>
      <c r="CI25" s="331"/>
      <c r="CJ25" s="331"/>
      <c r="CK25" s="331"/>
      <c r="CL25" s="331"/>
      <c r="CM25" s="331"/>
      <c r="CN25" s="331"/>
      <c r="CO25" s="331"/>
      <c r="CP25" s="331"/>
      <c r="CQ25" s="331"/>
      <c r="CR25" s="331"/>
      <c r="CS25" s="331"/>
      <c r="CT25" s="331"/>
      <c r="CU25" s="331"/>
      <c r="CV25" s="331"/>
      <c r="CW25" s="331"/>
      <c r="CX25" s="331"/>
      <c r="CY25" s="331"/>
      <c r="CZ25" s="331"/>
      <c r="DA25" s="331"/>
      <c r="DB25" s="331"/>
      <c r="DC25" s="331"/>
      <c r="DD25" s="331"/>
      <c r="DE25" s="331"/>
      <c r="DF25" s="331"/>
      <c r="DG25" s="331"/>
      <c r="DH25" s="331"/>
      <c r="DI25" s="331"/>
      <c r="DJ25" s="331"/>
      <c r="DK25" s="331"/>
      <c r="DL25" s="331"/>
      <c r="DM25" s="331"/>
      <c r="DN25" s="331"/>
      <c r="DO25" s="331"/>
      <c r="DP25" s="331"/>
      <c r="DQ25" s="331"/>
      <c r="DR25" s="331"/>
      <c r="DS25" s="331"/>
      <c r="DT25" s="331"/>
      <c r="DU25" s="331"/>
      <c r="DV25" s="331"/>
      <c r="DW25" s="331"/>
      <c r="DX25" s="331"/>
      <c r="DY25" s="331"/>
      <c r="DZ25" s="331"/>
      <c r="EA25" s="331"/>
      <c r="EB25" s="331"/>
      <c r="EC25" s="331"/>
      <c r="ED25" s="331"/>
      <c r="EE25" s="331"/>
      <c r="EF25" s="331"/>
      <c r="EG25" s="331"/>
      <c r="EH25" s="331"/>
      <c r="EI25" s="331"/>
      <c r="EJ25" s="331"/>
      <c r="EK25" s="331"/>
      <c r="EL25" s="331"/>
      <c r="EM25" s="331"/>
      <c r="EN25" s="331"/>
      <c r="EO25" s="331"/>
      <c r="EP25" s="331"/>
      <c r="EQ25" s="331"/>
      <c r="ER25" s="331"/>
      <c r="ES25" s="331"/>
      <c r="ET25" s="331"/>
      <c r="EU25" s="331"/>
      <c r="EV25" s="331"/>
      <c r="EW25" s="331"/>
      <c r="EX25" s="331"/>
      <c r="EY25" s="331"/>
      <c r="EZ25" s="331"/>
      <c r="FA25" s="331"/>
      <c r="FB25" s="331"/>
      <c r="FC25" s="331"/>
      <c r="FD25" s="331"/>
      <c r="FE25" s="331"/>
      <c r="FF25" s="331"/>
      <c r="FG25" s="331"/>
      <c r="FH25" s="331"/>
      <c r="FI25" s="331"/>
      <c r="FJ25" s="331"/>
      <c r="FK25" s="331"/>
      <c r="FL25" s="331"/>
      <c r="FM25" s="331"/>
      <c r="FN25" s="331"/>
      <c r="FO25" s="331"/>
      <c r="FP25" s="331"/>
      <c r="FQ25" s="331"/>
      <c r="FR25" s="331"/>
      <c r="FS25" s="331"/>
      <c r="FT25" s="331"/>
      <c r="FU25" s="331"/>
      <c r="FV25" s="331"/>
      <c r="FW25" s="331"/>
      <c r="FX25" s="331"/>
      <c r="FY25" s="331"/>
      <c r="FZ25" s="331"/>
      <c r="GA25" s="331"/>
      <c r="GB25" s="331"/>
      <c r="GC25" s="331"/>
      <c r="GD25" s="331"/>
      <c r="GE25" s="331"/>
      <c r="GF25" s="331"/>
      <c r="GG25" s="331"/>
      <c r="GH25" s="331"/>
      <c r="GI25" s="331"/>
      <c r="GJ25" s="331"/>
      <c r="GK25" s="331"/>
      <c r="GL25" s="331"/>
      <c r="GM25" s="331"/>
      <c r="GN25" s="331"/>
      <c r="GO25" s="331"/>
      <c r="GP25" s="331"/>
      <c r="GQ25" s="331"/>
      <c r="GR25" s="331"/>
      <c r="GS25" s="331"/>
      <c r="GT25" s="331"/>
      <c r="GU25" s="331"/>
      <c r="GV25" s="331"/>
      <c r="GW25" s="331"/>
      <c r="GX25" s="331"/>
      <c r="GY25" s="331"/>
      <c r="GZ25" s="331"/>
      <c r="HA25" s="331"/>
      <c r="HB25" s="331"/>
      <c r="HC25" s="331"/>
      <c r="HD25" s="331"/>
      <c r="HE25" s="331"/>
      <c r="HF25" s="331"/>
      <c r="HG25" s="331"/>
      <c r="HH25" s="331"/>
      <c r="HI25" s="331"/>
      <c r="HJ25" s="331"/>
      <c r="HK25" s="331"/>
      <c r="HL25" s="331"/>
      <c r="HM25" s="331"/>
      <c r="HN25" s="331"/>
      <c r="HO25" s="331"/>
      <c r="HP25" s="331"/>
      <c r="HQ25" s="331"/>
      <c r="HR25" s="331"/>
      <c r="HS25" s="331"/>
      <c r="HT25" s="331"/>
      <c r="HU25" s="331"/>
      <c r="HV25" s="331"/>
      <c r="HW25" s="331"/>
      <c r="HX25" s="331"/>
      <c r="HY25" s="331"/>
      <c r="HZ25" s="331"/>
      <c r="IA25" s="331"/>
      <c r="IB25" s="331"/>
      <c r="IC25" s="331"/>
      <c r="ID25" s="331"/>
      <c r="IE25" s="331"/>
      <c r="IF25" s="331"/>
      <c r="IG25" s="331"/>
      <c r="IH25" s="331"/>
      <c r="II25" s="331"/>
      <c r="IJ25" s="331"/>
      <c r="IK25" s="331"/>
      <c r="IL25" s="331"/>
      <c r="IM25" s="331"/>
      <c r="IN25" s="331"/>
      <c r="IO25" s="331"/>
      <c r="IP25" s="331"/>
      <c r="IQ25" s="331"/>
    </row>
    <row r="26" spans="1:251">
      <c r="A26" s="308"/>
      <c r="B26" s="309"/>
      <c r="C26" s="310"/>
      <c r="D26" s="314"/>
    </row>
    <row r="27" spans="1:251" ht="36">
      <c r="A27" s="308" t="s">
        <v>92</v>
      </c>
      <c r="B27" s="455" t="s">
        <v>1102</v>
      </c>
      <c r="C27" s="37" t="s">
        <v>512</v>
      </c>
      <c r="D27" s="314">
        <v>1</v>
      </c>
      <c r="E27" s="21">
        <v>19605</v>
      </c>
    </row>
    <row r="28" spans="1:251">
      <c r="A28" s="308" t="s">
        <v>92</v>
      </c>
      <c r="B28" s="455">
        <v>100022705</v>
      </c>
      <c r="C28" s="37" t="s">
        <v>1005</v>
      </c>
      <c r="D28" s="314">
        <v>2</v>
      </c>
      <c r="E28" s="21">
        <v>13674</v>
      </c>
    </row>
    <row r="29" spans="1:251">
      <c r="A29" s="308" t="s">
        <v>92</v>
      </c>
      <c r="B29" s="455">
        <v>100023342</v>
      </c>
      <c r="C29" s="37" t="s">
        <v>1012</v>
      </c>
      <c r="D29" s="708">
        <v>1</v>
      </c>
      <c r="E29" s="21">
        <v>13272</v>
      </c>
    </row>
    <row r="30" spans="1:251">
      <c r="A30" s="308" t="s">
        <v>92</v>
      </c>
      <c r="B30" s="455">
        <v>100023268</v>
      </c>
      <c r="C30" s="712" t="s">
        <v>1013</v>
      </c>
      <c r="D30" s="708">
        <v>1</v>
      </c>
      <c r="E30" s="21">
        <v>4732</v>
      </c>
    </row>
    <row r="31" spans="1:251">
      <c r="A31" s="354"/>
      <c r="B31" s="709"/>
      <c r="C31" s="710" t="s">
        <v>593</v>
      </c>
      <c r="D31" s="311"/>
      <c r="E31" s="493">
        <v>51283</v>
      </c>
    </row>
    <row r="32" spans="1:251">
      <c r="A32" s="298"/>
      <c r="B32" s="392"/>
      <c r="C32" s="385"/>
    </row>
    <row r="33" spans="1:251">
      <c r="A33" s="298"/>
      <c r="B33" s="392"/>
      <c r="C33" s="385"/>
    </row>
    <row r="34" spans="1:251" ht="54">
      <c r="A34" s="116" t="s">
        <v>157</v>
      </c>
      <c r="B34" s="291" t="s">
        <v>55</v>
      </c>
      <c r="C34" s="453" t="s">
        <v>1014</v>
      </c>
      <c r="D34" s="288" t="s">
        <v>94</v>
      </c>
      <c r="E34" s="139" t="s">
        <v>1241</v>
      </c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1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</row>
    <row r="35" spans="1:251">
      <c r="A35" s="308"/>
      <c r="B35" s="309"/>
      <c r="C35" s="310"/>
      <c r="D35" s="314"/>
    </row>
    <row r="36" spans="1:251" ht="36">
      <c r="A36" s="308" t="s">
        <v>92</v>
      </c>
      <c r="B36" s="455" t="s">
        <v>1102</v>
      </c>
      <c r="C36" s="37" t="s">
        <v>512</v>
      </c>
      <c r="D36" s="314">
        <v>1</v>
      </c>
      <c r="E36" s="21">
        <v>19605</v>
      </c>
    </row>
    <row r="37" spans="1:251">
      <c r="A37" s="308" t="s">
        <v>92</v>
      </c>
      <c r="B37" s="455">
        <v>100022706</v>
      </c>
      <c r="C37" s="37" t="s">
        <v>1009</v>
      </c>
      <c r="D37" s="314">
        <v>1</v>
      </c>
      <c r="E37" s="21">
        <v>8335</v>
      </c>
    </row>
    <row r="38" spans="1:251">
      <c r="A38" s="308" t="s">
        <v>92</v>
      </c>
      <c r="B38" s="455">
        <v>100023343</v>
      </c>
      <c r="C38" s="37" t="s">
        <v>1015</v>
      </c>
      <c r="D38" s="708">
        <v>1</v>
      </c>
      <c r="E38" s="21">
        <v>12382</v>
      </c>
    </row>
    <row r="39" spans="1:251">
      <c r="A39" s="308" t="s">
        <v>92</v>
      </c>
      <c r="B39" s="455">
        <v>100023269</v>
      </c>
      <c r="C39" s="712" t="s">
        <v>1011</v>
      </c>
      <c r="D39" s="708">
        <v>1</v>
      </c>
      <c r="E39" s="21">
        <v>4642</v>
      </c>
    </row>
    <row r="40" spans="1:251">
      <c r="A40" s="354"/>
      <c r="B40" s="709"/>
      <c r="C40" s="710" t="s">
        <v>593</v>
      </c>
      <c r="D40" s="311"/>
      <c r="E40" s="493">
        <v>44964</v>
      </c>
    </row>
    <row r="41" spans="1:251">
      <c r="A41" s="298"/>
    </row>
    <row r="42" spans="1:251" ht="54">
      <c r="A42" s="116" t="s">
        <v>157</v>
      </c>
      <c r="B42" s="291" t="s">
        <v>55</v>
      </c>
      <c r="C42" s="453" t="s">
        <v>516</v>
      </c>
      <c r="D42" s="288" t="s">
        <v>94</v>
      </c>
      <c r="E42" s="139" t="s">
        <v>1241</v>
      </c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331"/>
      <c r="AD42" s="331"/>
      <c r="AE42" s="331"/>
      <c r="AF42" s="331"/>
      <c r="AG42" s="331"/>
      <c r="AH42" s="331"/>
      <c r="AI42" s="331"/>
      <c r="AJ42" s="331"/>
      <c r="AK42" s="331"/>
      <c r="AL42" s="331"/>
      <c r="AM42" s="331"/>
      <c r="AN42" s="331"/>
      <c r="AO42" s="331"/>
      <c r="AP42" s="331"/>
      <c r="AQ42" s="331"/>
      <c r="AR42" s="331"/>
      <c r="AS42" s="331"/>
      <c r="AT42" s="331"/>
      <c r="AU42" s="331"/>
      <c r="AV42" s="331"/>
      <c r="AW42" s="331"/>
      <c r="AX42" s="331"/>
      <c r="AY42" s="331"/>
      <c r="AZ42" s="331"/>
      <c r="BA42" s="331"/>
      <c r="BB42" s="331"/>
      <c r="BC42" s="331"/>
      <c r="BD42" s="331"/>
      <c r="BE42" s="331"/>
      <c r="BF42" s="331"/>
      <c r="BG42" s="331"/>
      <c r="BH42" s="331"/>
      <c r="BI42" s="331"/>
      <c r="BJ42" s="331"/>
      <c r="BK42" s="331"/>
      <c r="BL42" s="331"/>
      <c r="BM42" s="331"/>
      <c r="BN42" s="331"/>
      <c r="BO42" s="331"/>
      <c r="BP42" s="331"/>
      <c r="BQ42" s="331"/>
      <c r="BR42" s="331"/>
      <c r="BS42" s="331"/>
      <c r="BT42" s="331"/>
      <c r="BU42" s="331"/>
      <c r="BV42" s="331"/>
      <c r="BW42" s="331"/>
      <c r="BX42" s="331"/>
      <c r="BY42" s="331"/>
      <c r="BZ42" s="331"/>
      <c r="CA42" s="331"/>
      <c r="CB42" s="331"/>
      <c r="CC42" s="331"/>
      <c r="CD42" s="331"/>
      <c r="CE42" s="331"/>
      <c r="CF42" s="331"/>
      <c r="CG42" s="331"/>
      <c r="CH42" s="331"/>
      <c r="CI42" s="331"/>
      <c r="CJ42" s="331"/>
      <c r="CK42" s="331"/>
      <c r="CL42" s="331"/>
      <c r="CM42" s="331"/>
      <c r="CN42" s="331"/>
      <c r="CO42" s="331"/>
      <c r="CP42" s="331"/>
      <c r="CQ42" s="331"/>
      <c r="CR42" s="331"/>
      <c r="CS42" s="331"/>
      <c r="CT42" s="331"/>
      <c r="CU42" s="331"/>
      <c r="CV42" s="331"/>
      <c r="CW42" s="331"/>
      <c r="CX42" s="331"/>
      <c r="CY42" s="331"/>
      <c r="CZ42" s="331"/>
      <c r="DA42" s="331"/>
      <c r="DB42" s="331"/>
      <c r="DC42" s="331"/>
      <c r="DD42" s="331"/>
      <c r="DE42" s="331"/>
      <c r="DF42" s="331"/>
      <c r="DG42" s="331"/>
      <c r="DH42" s="331"/>
      <c r="DI42" s="331"/>
      <c r="DJ42" s="331"/>
      <c r="DK42" s="331"/>
      <c r="DL42" s="331"/>
      <c r="DM42" s="331"/>
      <c r="DN42" s="331"/>
      <c r="DO42" s="331"/>
      <c r="DP42" s="331"/>
      <c r="DQ42" s="331"/>
      <c r="DR42" s="331"/>
      <c r="DS42" s="331"/>
      <c r="DT42" s="331"/>
      <c r="DU42" s="331"/>
      <c r="DV42" s="331"/>
      <c r="DW42" s="331"/>
      <c r="DX42" s="331"/>
      <c r="DY42" s="331"/>
      <c r="DZ42" s="331"/>
      <c r="EA42" s="331"/>
      <c r="EB42" s="331"/>
      <c r="EC42" s="331"/>
      <c r="ED42" s="331"/>
      <c r="EE42" s="331"/>
      <c r="EF42" s="331"/>
      <c r="EG42" s="331"/>
      <c r="EH42" s="331"/>
      <c r="EI42" s="331"/>
      <c r="EJ42" s="331"/>
      <c r="EK42" s="331"/>
      <c r="EL42" s="331"/>
      <c r="EM42" s="331"/>
      <c r="EN42" s="331"/>
      <c r="EO42" s="331"/>
      <c r="EP42" s="331"/>
      <c r="EQ42" s="331"/>
      <c r="ER42" s="331"/>
      <c r="ES42" s="331"/>
      <c r="ET42" s="331"/>
      <c r="EU42" s="331"/>
      <c r="EV42" s="331"/>
      <c r="EW42" s="331"/>
      <c r="EX42" s="331"/>
      <c r="EY42" s="331"/>
      <c r="EZ42" s="331"/>
      <c r="FA42" s="331"/>
      <c r="FB42" s="331"/>
      <c r="FC42" s="331"/>
      <c r="FD42" s="331"/>
      <c r="FE42" s="331"/>
      <c r="FF42" s="331"/>
      <c r="FG42" s="331"/>
      <c r="FH42" s="331"/>
      <c r="FI42" s="331"/>
      <c r="FJ42" s="331"/>
      <c r="FK42" s="331"/>
      <c r="FL42" s="331"/>
      <c r="FM42" s="331"/>
      <c r="FN42" s="331"/>
      <c r="FO42" s="331"/>
      <c r="FP42" s="331"/>
      <c r="FQ42" s="331"/>
      <c r="FR42" s="331"/>
      <c r="FS42" s="331"/>
      <c r="FT42" s="331"/>
      <c r="FU42" s="331"/>
      <c r="FV42" s="331"/>
      <c r="FW42" s="331"/>
      <c r="FX42" s="331"/>
      <c r="FY42" s="331"/>
      <c r="FZ42" s="331"/>
      <c r="GA42" s="331"/>
      <c r="GB42" s="331"/>
      <c r="GC42" s="331"/>
      <c r="GD42" s="331"/>
      <c r="GE42" s="331"/>
      <c r="GF42" s="331"/>
      <c r="GG42" s="331"/>
      <c r="GH42" s="331"/>
      <c r="GI42" s="331"/>
      <c r="GJ42" s="331"/>
      <c r="GK42" s="331"/>
      <c r="GL42" s="331"/>
      <c r="GM42" s="331"/>
      <c r="GN42" s="331"/>
      <c r="GO42" s="331"/>
      <c r="GP42" s="331"/>
      <c r="GQ42" s="331"/>
      <c r="GR42" s="331"/>
      <c r="GS42" s="331"/>
      <c r="GT42" s="331"/>
      <c r="GU42" s="331"/>
      <c r="GV42" s="331"/>
      <c r="GW42" s="331"/>
      <c r="GX42" s="331"/>
      <c r="GY42" s="331"/>
      <c r="GZ42" s="331"/>
      <c r="HA42" s="331"/>
      <c r="HB42" s="331"/>
      <c r="HC42" s="331"/>
      <c r="HD42" s="331"/>
      <c r="HE42" s="331"/>
      <c r="HF42" s="331"/>
      <c r="HG42" s="331"/>
      <c r="HH42" s="331"/>
      <c r="HI42" s="331"/>
      <c r="HJ42" s="331"/>
      <c r="HK42" s="331"/>
      <c r="HL42" s="331"/>
      <c r="HM42" s="331"/>
      <c r="HN42" s="331"/>
      <c r="HO42" s="331"/>
      <c r="HP42" s="331"/>
      <c r="HQ42" s="331"/>
      <c r="HR42" s="331"/>
      <c r="HS42" s="331"/>
      <c r="HT42" s="331"/>
      <c r="HU42" s="331"/>
      <c r="HV42" s="331"/>
      <c r="HW42" s="331"/>
      <c r="HX42" s="331"/>
      <c r="HY42" s="331"/>
      <c r="HZ42" s="331"/>
      <c r="IA42" s="331"/>
      <c r="IB42" s="331"/>
      <c r="IC42" s="331"/>
      <c r="ID42" s="331"/>
      <c r="IE42" s="331"/>
      <c r="IF42" s="331"/>
      <c r="IG42" s="331"/>
      <c r="IH42" s="331"/>
      <c r="II42" s="331"/>
      <c r="IJ42" s="331"/>
      <c r="IK42" s="331"/>
      <c r="IL42" s="331"/>
      <c r="IM42" s="331"/>
      <c r="IN42" s="331"/>
      <c r="IO42" s="331"/>
      <c r="IP42" s="331"/>
      <c r="IQ42" s="331"/>
    </row>
    <row r="43" spans="1:251">
      <c r="A43" s="308"/>
      <c r="B43" s="309"/>
      <c r="C43" s="310"/>
      <c r="D43" s="314"/>
    </row>
    <row r="44" spans="1:251" ht="36">
      <c r="A44" s="308" t="s">
        <v>92</v>
      </c>
      <c r="B44" s="455" t="s">
        <v>1103</v>
      </c>
      <c r="C44" s="37" t="s">
        <v>513</v>
      </c>
      <c r="D44" s="314">
        <v>1</v>
      </c>
      <c r="E44" s="21">
        <v>22809</v>
      </c>
    </row>
    <row r="45" spans="1:251">
      <c r="A45" s="308" t="s">
        <v>92</v>
      </c>
      <c r="B45" s="455">
        <v>100022705</v>
      </c>
      <c r="C45" s="37" t="s">
        <v>1005</v>
      </c>
      <c r="D45" s="314">
        <v>2</v>
      </c>
      <c r="E45" s="21">
        <v>13674</v>
      </c>
    </row>
    <row r="46" spans="1:251">
      <c r="A46" s="308" t="s">
        <v>92</v>
      </c>
      <c r="B46" s="455">
        <v>100023214</v>
      </c>
      <c r="C46" s="37" t="s">
        <v>1016</v>
      </c>
      <c r="D46" s="314">
        <v>1</v>
      </c>
      <c r="E46" s="21">
        <v>13122</v>
      </c>
    </row>
    <row r="47" spans="1:251">
      <c r="A47" s="308" t="s">
        <v>92</v>
      </c>
      <c r="B47" s="455">
        <v>100023268</v>
      </c>
      <c r="C47" s="315" t="s">
        <v>1013</v>
      </c>
      <c r="D47" s="314">
        <v>1</v>
      </c>
      <c r="E47" s="21">
        <v>4732</v>
      </c>
    </row>
    <row r="48" spans="1:251">
      <c r="A48" s="354"/>
      <c r="B48" s="495"/>
      <c r="C48" s="494" t="s">
        <v>593</v>
      </c>
      <c r="D48" s="311"/>
      <c r="E48" s="493">
        <v>54337</v>
      </c>
    </row>
    <row r="49" spans="1:251">
      <c r="A49" s="298"/>
      <c r="B49" s="392"/>
      <c r="C49" s="385"/>
    </row>
    <row r="50" spans="1:251">
      <c r="A50" s="298"/>
    </row>
    <row r="51" spans="1:251" ht="54">
      <c r="A51" s="116" t="s">
        <v>157</v>
      </c>
      <c r="B51" s="291" t="s">
        <v>55</v>
      </c>
      <c r="C51" s="453" t="s">
        <v>518</v>
      </c>
      <c r="D51" s="288" t="s">
        <v>94</v>
      </c>
      <c r="E51" s="139" t="s">
        <v>1241</v>
      </c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1"/>
      <c r="AP51" s="331"/>
      <c r="AQ51" s="331"/>
      <c r="AR51" s="331"/>
      <c r="AS51" s="331"/>
      <c r="AT51" s="331"/>
      <c r="AU51" s="331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1"/>
      <c r="BX51" s="331"/>
      <c r="BY51" s="331"/>
      <c r="BZ51" s="331"/>
      <c r="CA51" s="331"/>
      <c r="CB51" s="331"/>
      <c r="CC51" s="331"/>
      <c r="CD51" s="331"/>
      <c r="CE51" s="331"/>
      <c r="CF51" s="331"/>
      <c r="CG51" s="331"/>
      <c r="CH51" s="331"/>
      <c r="CI51" s="331"/>
      <c r="CJ51" s="331"/>
      <c r="CK51" s="331"/>
      <c r="CL51" s="331"/>
      <c r="CM51" s="331"/>
      <c r="CN51" s="331"/>
      <c r="CO51" s="331"/>
      <c r="CP51" s="331"/>
      <c r="CQ51" s="331"/>
      <c r="CR51" s="331"/>
      <c r="CS51" s="331"/>
      <c r="CT51" s="331"/>
      <c r="CU51" s="331"/>
      <c r="CV51" s="331"/>
      <c r="CW51" s="331"/>
      <c r="CX51" s="331"/>
      <c r="CY51" s="331"/>
      <c r="CZ51" s="331"/>
      <c r="DA51" s="331"/>
      <c r="DB51" s="331"/>
      <c r="DC51" s="331"/>
      <c r="DD51" s="331"/>
      <c r="DE51" s="331"/>
      <c r="DF51" s="331"/>
      <c r="DG51" s="331"/>
      <c r="DH51" s="331"/>
      <c r="DI51" s="331"/>
      <c r="DJ51" s="331"/>
      <c r="DK51" s="331"/>
      <c r="DL51" s="331"/>
      <c r="DM51" s="331"/>
      <c r="DN51" s="331"/>
      <c r="DO51" s="331"/>
      <c r="DP51" s="331"/>
      <c r="DQ51" s="331"/>
      <c r="DR51" s="331"/>
      <c r="DS51" s="331"/>
      <c r="DT51" s="331"/>
      <c r="DU51" s="331"/>
      <c r="DV51" s="331"/>
      <c r="DW51" s="331"/>
      <c r="DX51" s="331"/>
      <c r="DY51" s="331"/>
      <c r="DZ51" s="331"/>
      <c r="EA51" s="331"/>
      <c r="EB51" s="331"/>
      <c r="EC51" s="331"/>
      <c r="ED51" s="331"/>
      <c r="EE51" s="331"/>
      <c r="EF51" s="331"/>
      <c r="EG51" s="331"/>
      <c r="EH51" s="331"/>
      <c r="EI51" s="331"/>
      <c r="EJ51" s="331"/>
      <c r="EK51" s="331"/>
      <c r="EL51" s="331"/>
      <c r="EM51" s="331"/>
      <c r="EN51" s="331"/>
      <c r="EO51" s="331"/>
      <c r="EP51" s="331"/>
      <c r="EQ51" s="331"/>
      <c r="ER51" s="331"/>
      <c r="ES51" s="331"/>
      <c r="ET51" s="331"/>
      <c r="EU51" s="331"/>
      <c r="EV51" s="331"/>
      <c r="EW51" s="331"/>
      <c r="EX51" s="331"/>
      <c r="EY51" s="331"/>
      <c r="EZ51" s="331"/>
      <c r="FA51" s="331"/>
      <c r="FB51" s="331"/>
      <c r="FC51" s="331"/>
      <c r="FD51" s="331"/>
      <c r="FE51" s="331"/>
      <c r="FF51" s="331"/>
      <c r="FG51" s="331"/>
      <c r="FH51" s="331"/>
      <c r="FI51" s="331"/>
      <c r="FJ51" s="331"/>
      <c r="FK51" s="331"/>
      <c r="FL51" s="331"/>
      <c r="FM51" s="331"/>
      <c r="FN51" s="331"/>
      <c r="FO51" s="331"/>
      <c r="FP51" s="331"/>
      <c r="FQ51" s="331"/>
      <c r="FR51" s="331"/>
      <c r="FS51" s="331"/>
      <c r="FT51" s="331"/>
      <c r="FU51" s="331"/>
      <c r="FV51" s="331"/>
      <c r="FW51" s="331"/>
      <c r="FX51" s="331"/>
      <c r="FY51" s="331"/>
      <c r="FZ51" s="331"/>
      <c r="GA51" s="331"/>
      <c r="GB51" s="331"/>
      <c r="GC51" s="331"/>
      <c r="GD51" s="331"/>
      <c r="GE51" s="331"/>
      <c r="GF51" s="331"/>
      <c r="GG51" s="331"/>
      <c r="GH51" s="331"/>
      <c r="GI51" s="331"/>
      <c r="GJ51" s="331"/>
      <c r="GK51" s="331"/>
      <c r="GL51" s="331"/>
      <c r="GM51" s="331"/>
      <c r="GN51" s="331"/>
      <c r="GO51" s="331"/>
      <c r="GP51" s="331"/>
      <c r="GQ51" s="331"/>
      <c r="GR51" s="331"/>
      <c r="GS51" s="331"/>
      <c r="GT51" s="331"/>
      <c r="GU51" s="331"/>
      <c r="GV51" s="331"/>
      <c r="GW51" s="331"/>
      <c r="GX51" s="331"/>
      <c r="GY51" s="331"/>
      <c r="GZ51" s="331"/>
      <c r="HA51" s="331"/>
      <c r="HB51" s="331"/>
      <c r="HC51" s="331"/>
      <c r="HD51" s="331"/>
      <c r="HE51" s="331"/>
      <c r="HF51" s="331"/>
      <c r="HG51" s="331"/>
      <c r="HH51" s="331"/>
      <c r="HI51" s="331"/>
      <c r="HJ51" s="331"/>
      <c r="HK51" s="331"/>
      <c r="HL51" s="331"/>
      <c r="HM51" s="331"/>
      <c r="HN51" s="331"/>
      <c r="HO51" s="331"/>
      <c r="HP51" s="331"/>
      <c r="HQ51" s="331"/>
      <c r="HR51" s="331"/>
      <c r="HS51" s="331"/>
      <c r="HT51" s="331"/>
      <c r="HU51" s="331"/>
      <c r="HV51" s="331"/>
      <c r="HW51" s="331"/>
      <c r="HX51" s="331"/>
      <c r="HY51" s="331"/>
      <c r="HZ51" s="331"/>
      <c r="IA51" s="331"/>
      <c r="IB51" s="331"/>
      <c r="IC51" s="331"/>
      <c r="ID51" s="331"/>
      <c r="IE51" s="331"/>
      <c r="IF51" s="331"/>
      <c r="IG51" s="331"/>
      <c r="IH51" s="331"/>
      <c r="II51" s="331"/>
      <c r="IJ51" s="331"/>
      <c r="IK51" s="331"/>
      <c r="IL51" s="331"/>
      <c r="IM51" s="331"/>
      <c r="IN51" s="331"/>
      <c r="IO51" s="331"/>
      <c r="IP51" s="331"/>
      <c r="IQ51" s="331"/>
    </row>
    <row r="52" spans="1:251">
      <c r="A52" s="308"/>
      <c r="B52" s="309"/>
      <c r="C52" s="310"/>
      <c r="D52" s="314"/>
    </row>
    <row r="53" spans="1:251" ht="36">
      <c r="A53" s="308" t="s">
        <v>92</v>
      </c>
      <c r="B53" s="455" t="s">
        <v>1103</v>
      </c>
      <c r="C53" s="37" t="s">
        <v>513</v>
      </c>
      <c r="D53" s="314">
        <v>1</v>
      </c>
      <c r="E53" s="21">
        <v>22809</v>
      </c>
    </row>
    <row r="54" spans="1:251">
      <c r="A54" s="308" t="s">
        <v>92</v>
      </c>
      <c r="B54" s="455">
        <v>100022706</v>
      </c>
      <c r="C54" s="37" t="s">
        <v>1009</v>
      </c>
      <c r="D54" s="314">
        <v>2</v>
      </c>
      <c r="E54" s="21">
        <v>16670</v>
      </c>
    </row>
    <row r="55" spans="1:251">
      <c r="A55" s="308" t="s">
        <v>92</v>
      </c>
      <c r="B55" s="455">
        <v>100023216</v>
      </c>
      <c r="C55" s="37" t="s">
        <v>1017</v>
      </c>
      <c r="D55" s="314">
        <v>1</v>
      </c>
      <c r="E55" s="21">
        <v>14584</v>
      </c>
    </row>
    <row r="56" spans="1:251">
      <c r="A56" s="308" t="s">
        <v>92</v>
      </c>
      <c r="B56" s="455">
        <v>100023270</v>
      </c>
      <c r="C56" s="315" t="s">
        <v>1018</v>
      </c>
      <c r="D56" s="314">
        <v>1</v>
      </c>
      <c r="E56" s="21">
        <v>4732</v>
      </c>
    </row>
    <row r="57" spans="1:251">
      <c r="A57" s="354"/>
      <c r="B57" s="495"/>
      <c r="C57" s="494" t="s">
        <v>593</v>
      </c>
      <c r="D57" s="311"/>
      <c r="E57" s="493">
        <v>58795</v>
      </c>
    </row>
    <row r="58" spans="1:251">
      <c r="A58" s="298"/>
      <c r="B58" s="387" t="s">
        <v>122</v>
      </c>
    </row>
    <row r="59" spans="1:251" ht="21" thickBot="1">
      <c r="A59" s="319"/>
      <c r="B59" s="659" t="s">
        <v>916</v>
      </c>
      <c r="C59" s="390"/>
      <c r="D59" s="391"/>
    </row>
  </sheetData>
  <hyperlinks>
    <hyperlink ref="D1" location="İNDEKS!A1" display="İNDEKS!A1" xr:uid="{300A24D6-EAEA-42C1-ADCE-6DBC3357D39D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E39C7-5735-46E8-86F7-4BAB8FBB6563}">
  <sheetPr codeName="Sayfa40">
    <pageSetUpPr fitToPage="1"/>
  </sheetPr>
  <dimension ref="A1:G43"/>
  <sheetViews>
    <sheetView view="pageBreakPreview" zoomScale="60" zoomScaleNormal="50" workbookViewId="0"/>
  </sheetViews>
  <sheetFormatPr defaultColWidth="9.140625" defaultRowHeight="18"/>
  <cols>
    <col min="1" max="1" width="10.140625" style="292" customWidth="1"/>
    <col min="2" max="2" width="18.140625" style="321" customWidth="1"/>
    <col min="3" max="3" width="87.5703125" style="287" customWidth="1"/>
    <col min="4" max="4" width="7.5703125" style="301" bestFit="1" customWidth="1"/>
    <col min="5" max="5" width="28.140625" style="287" customWidth="1"/>
    <col min="6" max="6" width="13.42578125" style="287" customWidth="1"/>
    <col min="7" max="7" width="13.5703125" style="287" customWidth="1"/>
    <col min="8" max="16384" width="9.140625" style="287"/>
  </cols>
  <sheetData>
    <row r="1" spans="1:7" ht="22.5" customHeight="1" thickBot="1">
      <c r="A1" s="107"/>
      <c r="B1" s="330"/>
      <c r="C1" s="9" t="s">
        <v>1360</v>
      </c>
      <c r="D1" s="110" t="s">
        <v>184</v>
      </c>
      <c r="G1" s="297">
        <v>11</v>
      </c>
    </row>
    <row r="2" spans="1:7" ht="22.5" customHeight="1">
      <c r="A2" s="285"/>
      <c r="B2" s="287"/>
      <c r="C2" s="66" t="s">
        <v>1361</v>
      </c>
      <c r="D2" s="300"/>
    </row>
    <row r="3" spans="1:7" ht="22.5" customHeight="1">
      <c r="A3" s="285"/>
      <c r="B3" s="287"/>
      <c r="C3" s="66" t="s">
        <v>1240</v>
      </c>
      <c r="D3" s="287"/>
    </row>
    <row r="4" spans="1:7" ht="22.5" customHeight="1">
      <c r="A4" s="298"/>
      <c r="B4" s="287"/>
      <c r="C4" s="66" t="s">
        <v>131</v>
      </c>
      <c r="D4" s="286"/>
    </row>
    <row r="5" spans="1:7" ht="22.5" customHeight="1">
      <c r="A5" s="298"/>
      <c r="B5" s="287"/>
      <c r="C5" s="449" t="s">
        <v>1069</v>
      </c>
      <c r="D5" s="286"/>
    </row>
    <row r="6" spans="1:7" ht="18.75" customHeight="1">
      <c r="A6" s="298"/>
      <c r="B6" s="317"/>
      <c r="C6" s="321"/>
    </row>
    <row r="7" spans="1:7" ht="47.25" customHeight="1">
      <c r="A7" s="298"/>
      <c r="B7" s="317"/>
      <c r="C7" s="384" t="s">
        <v>514</v>
      </c>
    </row>
    <row r="8" spans="1:7" ht="18.75" customHeight="1">
      <c r="A8" s="298"/>
      <c r="C8" s="326"/>
    </row>
    <row r="9" spans="1:7" s="331" customFormat="1" ht="54">
      <c r="A9" s="116" t="s">
        <v>157</v>
      </c>
      <c r="B9" s="291" t="s">
        <v>55</v>
      </c>
      <c r="C9" s="453" t="s">
        <v>515</v>
      </c>
      <c r="D9" s="288" t="s">
        <v>94</v>
      </c>
      <c r="E9" s="139" t="s">
        <v>1241</v>
      </c>
      <c r="F9" s="287"/>
      <c r="G9" s="287"/>
    </row>
    <row r="10" spans="1:7" ht="18.75" customHeight="1">
      <c r="A10" s="308"/>
      <c r="B10" s="309"/>
      <c r="C10" s="310"/>
      <c r="D10" s="314"/>
    </row>
    <row r="11" spans="1:7" ht="18.75" customHeight="1">
      <c r="A11" s="308" t="s">
        <v>92</v>
      </c>
      <c r="B11" s="455" t="s">
        <v>1102</v>
      </c>
      <c r="C11" s="37" t="s">
        <v>512</v>
      </c>
      <c r="D11" s="314">
        <v>1</v>
      </c>
      <c r="E11" s="21">
        <v>19605</v>
      </c>
    </row>
    <row r="12" spans="1:7" ht="18.75" customHeight="1">
      <c r="A12" s="308" t="s">
        <v>92</v>
      </c>
      <c r="B12" s="455" t="s">
        <v>1095</v>
      </c>
      <c r="C12" s="37" t="s">
        <v>395</v>
      </c>
      <c r="D12" s="314">
        <v>2</v>
      </c>
      <c r="E12" s="21">
        <v>15038</v>
      </c>
    </row>
    <row r="13" spans="1:7" ht="18.75" customHeight="1">
      <c r="A13" s="308" t="s">
        <v>92</v>
      </c>
      <c r="B13" s="455" t="s">
        <v>1131</v>
      </c>
      <c r="C13" s="37" t="s">
        <v>326</v>
      </c>
      <c r="D13" s="314">
        <v>1</v>
      </c>
      <c r="E13" s="21">
        <v>9215</v>
      </c>
    </row>
    <row r="14" spans="1:7" ht="18.75" customHeight="1">
      <c r="A14" s="308" t="s">
        <v>92</v>
      </c>
      <c r="B14" s="455" t="s">
        <v>1137</v>
      </c>
      <c r="C14" s="315" t="s">
        <v>510</v>
      </c>
      <c r="D14" s="314">
        <v>1</v>
      </c>
      <c r="E14" s="21">
        <v>5738</v>
      </c>
    </row>
    <row r="15" spans="1:7" ht="18.75" customHeight="1">
      <c r="A15" s="354"/>
      <c r="B15" s="495"/>
      <c r="C15" s="494" t="s">
        <v>593</v>
      </c>
      <c r="D15" s="311"/>
      <c r="E15" s="493">
        <v>49596</v>
      </c>
    </row>
    <row r="16" spans="1:7" ht="18.75" customHeight="1">
      <c r="A16" s="298"/>
      <c r="B16" s="392"/>
      <c r="C16" s="385"/>
    </row>
    <row r="17" spans="1:7" s="331" customFormat="1" ht="54">
      <c r="A17" s="116" t="s">
        <v>157</v>
      </c>
      <c r="B17" s="291" t="s">
        <v>55</v>
      </c>
      <c r="C17" s="453" t="s">
        <v>516</v>
      </c>
      <c r="D17" s="288" t="s">
        <v>94</v>
      </c>
      <c r="E17" s="139" t="s">
        <v>1241</v>
      </c>
      <c r="F17" s="287"/>
      <c r="G17" s="287"/>
    </row>
    <row r="18" spans="1:7" ht="18.75" customHeight="1">
      <c r="A18" s="308"/>
      <c r="B18" s="309"/>
      <c r="C18" s="310"/>
      <c r="D18" s="314"/>
    </row>
    <row r="19" spans="1:7" ht="18.75" customHeight="1">
      <c r="A19" s="308" t="s">
        <v>92</v>
      </c>
      <c r="B19" s="455" t="s">
        <v>1103</v>
      </c>
      <c r="C19" s="37" t="s">
        <v>513</v>
      </c>
      <c r="D19" s="314">
        <v>1</v>
      </c>
      <c r="E19" s="21">
        <v>22809</v>
      </c>
    </row>
    <row r="20" spans="1:7" ht="18.75" customHeight="1">
      <c r="A20" s="308" t="s">
        <v>92</v>
      </c>
      <c r="B20" s="455" t="s">
        <v>1095</v>
      </c>
      <c r="C20" s="37" t="s">
        <v>395</v>
      </c>
      <c r="D20" s="314">
        <v>2</v>
      </c>
      <c r="E20" s="21">
        <v>15038</v>
      </c>
    </row>
    <row r="21" spans="1:7" ht="18.75" customHeight="1">
      <c r="A21" s="308" t="s">
        <v>92</v>
      </c>
      <c r="B21" s="455" t="s">
        <v>1132</v>
      </c>
      <c r="C21" s="37" t="s">
        <v>327</v>
      </c>
      <c r="D21" s="314">
        <v>1</v>
      </c>
      <c r="E21" s="21">
        <v>9297</v>
      </c>
    </row>
    <row r="22" spans="1:7" ht="18.75" customHeight="1">
      <c r="A22" s="308" t="s">
        <v>92</v>
      </c>
      <c r="B22" s="455" t="s">
        <v>1137</v>
      </c>
      <c r="C22" s="315" t="s">
        <v>510</v>
      </c>
      <c r="D22" s="314">
        <v>1</v>
      </c>
      <c r="E22" s="21">
        <v>5738</v>
      </c>
    </row>
    <row r="23" spans="1:7" ht="18.75" customHeight="1">
      <c r="A23" s="354"/>
      <c r="B23" s="495"/>
      <c r="C23" s="494" t="s">
        <v>593</v>
      </c>
      <c r="D23" s="311"/>
      <c r="E23" s="493">
        <v>52882</v>
      </c>
    </row>
    <row r="24" spans="1:7" ht="18.75" customHeight="1">
      <c r="A24" s="298"/>
      <c r="B24" s="392"/>
      <c r="C24" s="385"/>
    </row>
    <row r="25" spans="1:7" s="331" customFormat="1" ht="54">
      <c r="A25" s="116" t="s">
        <v>157</v>
      </c>
      <c r="B25" s="291" t="s">
        <v>55</v>
      </c>
      <c r="C25" s="453" t="s">
        <v>517</v>
      </c>
      <c r="D25" s="288" t="s">
        <v>94</v>
      </c>
      <c r="E25" s="139" t="s">
        <v>1241</v>
      </c>
      <c r="F25" s="287"/>
      <c r="G25" s="287"/>
    </row>
    <row r="26" spans="1:7" ht="18.75" customHeight="1">
      <c r="A26" s="308"/>
      <c r="B26" s="309"/>
      <c r="C26" s="310"/>
      <c r="D26" s="314"/>
    </row>
    <row r="27" spans="1:7" ht="18.75" customHeight="1">
      <c r="A27" s="308" t="s">
        <v>92</v>
      </c>
      <c r="B27" s="455" t="s">
        <v>1102</v>
      </c>
      <c r="C27" s="37" t="s">
        <v>512</v>
      </c>
      <c r="D27" s="314">
        <v>1</v>
      </c>
      <c r="E27" s="21">
        <v>19605</v>
      </c>
    </row>
    <row r="28" spans="1:7" ht="18.75" customHeight="1">
      <c r="A28" s="308" t="s">
        <v>92</v>
      </c>
      <c r="B28" s="455" t="s">
        <v>1096</v>
      </c>
      <c r="C28" s="37" t="s">
        <v>396</v>
      </c>
      <c r="D28" s="314">
        <v>2</v>
      </c>
      <c r="E28" s="21">
        <v>17460</v>
      </c>
    </row>
    <row r="29" spans="1:7" ht="18.75" customHeight="1">
      <c r="A29" s="308" t="s">
        <v>92</v>
      </c>
      <c r="B29" s="455" t="s">
        <v>1135</v>
      </c>
      <c r="C29" s="37" t="s">
        <v>331</v>
      </c>
      <c r="D29" s="314">
        <v>1</v>
      </c>
      <c r="E29" s="21">
        <v>11988</v>
      </c>
    </row>
    <row r="30" spans="1:7" ht="18.75" customHeight="1">
      <c r="A30" s="308" t="s">
        <v>92</v>
      </c>
      <c r="B30" s="455" t="s">
        <v>1138</v>
      </c>
      <c r="C30" s="315" t="s">
        <v>511</v>
      </c>
      <c r="D30" s="314">
        <v>1</v>
      </c>
      <c r="E30" s="21">
        <v>5893</v>
      </c>
    </row>
    <row r="31" spans="1:7" ht="18.75" customHeight="1">
      <c r="A31" s="354"/>
      <c r="B31" s="495"/>
      <c r="C31" s="494" t="s">
        <v>593</v>
      </c>
      <c r="D31" s="311"/>
      <c r="E31" s="493">
        <v>54946</v>
      </c>
    </row>
    <row r="32" spans="1:7" ht="18.75" customHeight="1">
      <c r="A32" s="298"/>
    </row>
    <row r="33" spans="1:7" s="331" customFormat="1" ht="54">
      <c r="A33" s="116" t="s">
        <v>157</v>
      </c>
      <c r="B33" s="291" t="s">
        <v>55</v>
      </c>
      <c r="C33" s="453" t="s">
        <v>518</v>
      </c>
      <c r="D33" s="288" t="s">
        <v>94</v>
      </c>
      <c r="E33" s="139" t="s">
        <v>1241</v>
      </c>
      <c r="F33" s="287"/>
      <c r="G33" s="287"/>
    </row>
    <row r="34" spans="1:7" ht="18.75" customHeight="1">
      <c r="A34" s="308"/>
      <c r="B34" s="309"/>
      <c r="C34" s="310"/>
      <c r="D34" s="314"/>
    </row>
    <row r="35" spans="1:7" ht="18.75" customHeight="1">
      <c r="A35" s="308" t="s">
        <v>92</v>
      </c>
      <c r="B35" s="455" t="s">
        <v>1103</v>
      </c>
      <c r="C35" s="37" t="s">
        <v>513</v>
      </c>
      <c r="D35" s="314">
        <v>1</v>
      </c>
      <c r="E35" s="21">
        <v>22809</v>
      </c>
    </row>
    <row r="36" spans="1:7" ht="18.75" customHeight="1">
      <c r="A36" s="308" t="s">
        <v>92</v>
      </c>
      <c r="B36" s="455" t="s">
        <v>1096</v>
      </c>
      <c r="C36" s="37" t="s">
        <v>396</v>
      </c>
      <c r="D36" s="314">
        <v>2</v>
      </c>
      <c r="E36" s="21">
        <v>17460</v>
      </c>
    </row>
    <row r="37" spans="1:7" ht="18.75" customHeight="1">
      <c r="A37" s="308" t="s">
        <v>92</v>
      </c>
      <c r="B37" s="455" t="s">
        <v>1136</v>
      </c>
      <c r="C37" s="37" t="s">
        <v>332</v>
      </c>
      <c r="D37" s="314">
        <v>1</v>
      </c>
      <c r="E37" s="21">
        <v>12098</v>
      </c>
    </row>
    <row r="38" spans="1:7" ht="18.75" customHeight="1">
      <c r="A38" s="308" t="s">
        <v>92</v>
      </c>
      <c r="B38" s="455" t="s">
        <v>1138</v>
      </c>
      <c r="C38" s="315" t="s">
        <v>511</v>
      </c>
      <c r="D38" s="314">
        <v>1</v>
      </c>
      <c r="E38" s="21">
        <v>5893</v>
      </c>
    </row>
    <row r="39" spans="1:7" ht="18.75" customHeight="1">
      <c r="A39" s="354"/>
      <c r="B39" s="495"/>
      <c r="C39" s="494" t="s">
        <v>593</v>
      </c>
      <c r="D39" s="311"/>
      <c r="E39" s="493">
        <v>58260</v>
      </c>
    </row>
    <row r="40" spans="1:7" ht="18.75" customHeight="1">
      <c r="A40" s="298"/>
      <c r="B40" s="387" t="s">
        <v>122</v>
      </c>
    </row>
    <row r="41" spans="1:7" ht="18.75" customHeight="1">
      <c r="A41" s="298"/>
      <c r="B41" s="658" t="s">
        <v>420</v>
      </c>
      <c r="C41" s="388"/>
      <c r="D41" s="389"/>
    </row>
    <row r="42" spans="1:7" ht="18.75" customHeight="1">
      <c r="A42" s="298"/>
      <c r="B42" s="658" t="s">
        <v>821</v>
      </c>
      <c r="C42" s="388"/>
      <c r="D42" s="389"/>
    </row>
    <row r="43" spans="1:7" ht="18.75" customHeight="1" thickBot="1">
      <c r="A43" s="319"/>
      <c r="B43" s="659" t="s">
        <v>916</v>
      </c>
      <c r="C43" s="390"/>
      <c r="D43" s="391"/>
    </row>
  </sheetData>
  <hyperlinks>
    <hyperlink ref="D1" location="İNDEKS!A1" display="İNDEKS!A1" xr:uid="{D8C9BABB-62DE-4747-A4F1-AE39AD0B0E07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9A0E8-2CE0-411E-8CFE-D58127AEC08D}">
  <sheetPr codeName="Sayfa41">
    <pageSetUpPr fitToPage="1"/>
  </sheetPr>
  <dimension ref="A1:H84"/>
  <sheetViews>
    <sheetView view="pageBreakPreview" zoomScale="60" zoomScaleNormal="60" workbookViewId="0"/>
  </sheetViews>
  <sheetFormatPr defaultColWidth="9.140625" defaultRowHeight="18.75" customHeight="1"/>
  <cols>
    <col min="1" max="1" width="10.140625" style="292" customWidth="1"/>
    <col min="2" max="2" width="18.140625" style="321" customWidth="1"/>
    <col min="3" max="3" width="67.5703125" style="287" customWidth="1"/>
    <col min="4" max="4" width="7.5703125" style="301" bestFit="1" customWidth="1"/>
    <col min="5" max="5" width="28.85546875" style="301" bestFit="1" customWidth="1"/>
    <col min="6" max="7" width="15.42578125" style="301" customWidth="1"/>
    <col min="8" max="16384" width="9.140625" style="287"/>
  </cols>
  <sheetData>
    <row r="1" spans="1:8" ht="22.5" customHeight="1" thickBot="1">
      <c r="A1" s="107"/>
      <c r="B1" s="330"/>
      <c r="C1" s="9" t="s">
        <v>1360</v>
      </c>
      <c r="D1" s="294"/>
      <c r="E1" s="144" t="s">
        <v>184</v>
      </c>
      <c r="F1" s="295"/>
      <c r="G1" s="297">
        <v>12</v>
      </c>
    </row>
    <row r="2" spans="1:8" ht="22.5" customHeight="1">
      <c r="A2" s="285"/>
      <c r="B2" s="287"/>
      <c r="C2" s="66" t="s">
        <v>1361</v>
      </c>
      <c r="D2" s="300"/>
      <c r="E2" s="300"/>
    </row>
    <row r="3" spans="1:8" ht="22.5" customHeight="1">
      <c r="A3" s="285"/>
      <c r="B3" s="287"/>
      <c r="C3" s="66" t="s">
        <v>1240</v>
      </c>
      <c r="D3" s="287"/>
    </row>
    <row r="4" spans="1:8" ht="22.5" customHeight="1">
      <c r="A4" s="298"/>
      <c r="B4" s="287"/>
      <c r="C4" s="66" t="s">
        <v>131</v>
      </c>
      <c r="D4" s="286"/>
    </row>
    <row r="5" spans="1:8" ht="22.5" customHeight="1">
      <c r="A5" s="298"/>
      <c r="B5" s="287"/>
      <c r="C5" s="449" t="s">
        <v>1069</v>
      </c>
      <c r="D5" s="286"/>
    </row>
    <row r="6" spans="1:8" s="305" customFormat="1" ht="18.75" customHeight="1">
      <c r="A6" s="304"/>
      <c r="C6" s="303"/>
      <c r="D6" s="301"/>
      <c r="E6" s="301"/>
      <c r="F6" s="327"/>
      <c r="G6" s="327"/>
    </row>
    <row r="7" spans="1:8" s="305" customFormat="1" ht="18.75" customHeight="1">
      <c r="A7" s="304"/>
      <c r="C7" s="326"/>
      <c r="D7" s="301"/>
      <c r="E7" s="301"/>
      <c r="F7" s="327"/>
      <c r="G7" s="327"/>
    </row>
    <row r="8" spans="1:8" ht="47.25" customHeight="1">
      <c r="A8" s="298"/>
      <c r="B8" s="317"/>
      <c r="C8" s="384" t="s">
        <v>322</v>
      </c>
      <c r="E8" s="328"/>
    </row>
    <row r="9" spans="1:8" ht="18.75" customHeight="1">
      <c r="A9" s="298"/>
      <c r="C9" s="326"/>
    </row>
    <row r="10" spans="1:8" ht="18.75" customHeight="1">
      <c r="A10" s="298"/>
      <c r="C10" s="326"/>
    </row>
    <row r="11" spans="1:8" ht="18.75" customHeight="1">
      <c r="A11" s="298"/>
      <c r="C11" s="326"/>
    </row>
    <row r="12" spans="1:8" s="331" customFormat="1" ht="54">
      <c r="A12" s="116" t="s">
        <v>157</v>
      </c>
      <c r="B12" s="291" t="s">
        <v>55</v>
      </c>
      <c r="C12" s="453" t="s">
        <v>323</v>
      </c>
      <c r="D12" s="288" t="s">
        <v>94</v>
      </c>
      <c r="E12" s="139" t="s">
        <v>1241</v>
      </c>
      <c r="F12" s="301"/>
      <c r="G12" s="301"/>
      <c r="H12" s="301"/>
    </row>
    <row r="13" spans="1:8" ht="18.75" customHeight="1">
      <c r="A13" s="308"/>
      <c r="B13" s="309"/>
      <c r="C13" s="310"/>
      <c r="D13" s="386"/>
      <c r="E13" s="355"/>
      <c r="H13" s="301"/>
    </row>
    <row r="14" spans="1:8" ht="18.75" customHeight="1">
      <c r="A14" s="308" t="s">
        <v>92</v>
      </c>
      <c r="B14" s="455" t="s">
        <v>1099</v>
      </c>
      <c r="C14" s="37" t="s">
        <v>319</v>
      </c>
      <c r="D14" s="314">
        <v>1</v>
      </c>
      <c r="E14" s="21">
        <v>20544</v>
      </c>
      <c r="H14" s="301"/>
    </row>
    <row r="15" spans="1:8" ht="18.75" customHeight="1">
      <c r="A15" s="308" t="s">
        <v>92</v>
      </c>
      <c r="B15" s="455" t="s">
        <v>1105</v>
      </c>
      <c r="C15" s="315" t="s">
        <v>96</v>
      </c>
      <c r="D15" s="314">
        <v>1</v>
      </c>
      <c r="E15" s="21">
        <v>1319</v>
      </c>
      <c r="H15" s="301"/>
    </row>
    <row r="16" spans="1:8" ht="18.75" customHeight="1">
      <c r="A16" s="308" t="s">
        <v>92</v>
      </c>
      <c r="B16" s="289">
        <v>17100018</v>
      </c>
      <c r="C16" s="315" t="s">
        <v>39</v>
      </c>
      <c r="D16" s="314">
        <v>1</v>
      </c>
      <c r="E16" s="21">
        <v>1843</v>
      </c>
      <c r="H16" s="301"/>
    </row>
    <row r="17" spans="1:8" ht="18.75" customHeight="1">
      <c r="A17" s="308" t="s">
        <v>92</v>
      </c>
      <c r="B17" s="455" t="s">
        <v>1095</v>
      </c>
      <c r="C17" s="37" t="s">
        <v>395</v>
      </c>
      <c r="D17" s="314">
        <v>1</v>
      </c>
      <c r="E17" s="21">
        <v>7519</v>
      </c>
      <c r="H17" s="301"/>
    </row>
    <row r="18" spans="1:8" ht="18.75" customHeight="1">
      <c r="A18" s="308" t="s">
        <v>92</v>
      </c>
      <c r="B18" s="455" t="s">
        <v>1130</v>
      </c>
      <c r="C18" s="37" t="s">
        <v>324</v>
      </c>
      <c r="D18" s="314">
        <v>1</v>
      </c>
      <c r="E18" s="21">
        <v>8319</v>
      </c>
      <c r="H18" s="301"/>
    </row>
    <row r="19" spans="1:8" ht="18.75" customHeight="1">
      <c r="A19" s="308" t="s">
        <v>92</v>
      </c>
      <c r="B19" s="455" t="s">
        <v>1121</v>
      </c>
      <c r="C19" s="315" t="s">
        <v>325</v>
      </c>
      <c r="D19" s="314">
        <v>1</v>
      </c>
      <c r="E19" s="21">
        <v>4699</v>
      </c>
      <c r="H19" s="301"/>
    </row>
    <row r="20" spans="1:8" s="292" customFormat="1" ht="18.75" customHeight="1">
      <c r="A20" s="354"/>
      <c r="B20" s="492"/>
      <c r="C20" s="494" t="s">
        <v>593</v>
      </c>
      <c r="D20" s="311"/>
      <c r="E20" s="493">
        <v>44243</v>
      </c>
      <c r="F20" s="301"/>
      <c r="G20" s="301"/>
      <c r="H20" s="301"/>
    </row>
    <row r="21" spans="1:8" ht="18.75" customHeight="1">
      <c r="A21" s="298"/>
      <c r="B21" s="392"/>
      <c r="C21" s="385"/>
      <c r="E21" s="339"/>
      <c r="H21" s="301"/>
    </row>
    <row r="22" spans="1:8" s="331" customFormat="1" ht="54">
      <c r="A22" s="116" t="s">
        <v>157</v>
      </c>
      <c r="B22" s="291" t="s">
        <v>55</v>
      </c>
      <c r="C22" s="453" t="s">
        <v>42</v>
      </c>
      <c r="D22" s="288" t="s">
        <v>94</v>
      </c>
      <c r="E22" s="139" t="s">
        <v>1241</v>
      </c>
      <c r="F22" s="301"/>
      <c r="G22" s="301"/>
      <c r="H22" s="301"/>
    </row>
    <row r="23" spans="1:8" ht="18.75" customHeight="1">
      <c r="A23" s="308"/>
      <c r="B23" s="309"/>
      <c r="C23" s="310"/>
      <c r="D23" s="314"/>
      <c r="E23" s="355"/>
    </row>
    <row r="24" spans="1:8" ht="18.75" customHeight="1">
      <c r="A24" s="308" t="s">
        <v>92</v>
      </c>
      <c r="B24" s="455" t="s">
        <v>1100</v>
      </c>
      <c r="C24" s="37" t="s">
        <v>320</v>
      </c>
      <c r="D24" s="314">
        <v>1</v>
      </c>
      <c r="E24" s="21">
        <v>22309</v>
      </c>
    </row>
    <row r="25" spans="1:8" ht="18.75" customHeight="1">
      <c r="A25" s="308" t="s">
        <v>92</v>
      </c>
      <c r="B25" s="455" t="s">
        <v>1105</v>
      </c>
      <c r="C25" s="315" t="s">
        <v>96</v>
      </c>
      <c r="D25" s="314">
        <v>1</v>
      </c>
      <c r="E25" s="21">
        <v>1319</v>
      </c>
    </row>
    <row r="26" spans="1:8" ht="18.75" customHeight="1">
      <c r="A26" s="308" t="s">
        <v>92</v>
      </c>
      <c r="B26" s="289">
        <v>17100018</v>
      </c>
      <c r="C26" s="315" t="s">
        <v>39</v>
      </c>
      <c r="D26" s="314">
        <v>1</v>
      </c>
      <c r="E26" s="21">
        <v>1843</v>
      </c>
    </row>
    <row r="27" spans="1:8" ht="18.75" customHeight="1">
      <c r="A27" s="308" t="s">
        <v>92</v>
      </c>
      <c r="B27" s="455" t="s">
        <v>1095</v>
      </c>
      <c r="C27" s="37" t="s">
        <v>395</v>
      </c>
      <c r="D27" s="314">
        <v>2</v>
      </c>
      <c r="E27" s="21">
        <v>15038</v>
      </c>
    </row>
    <row r="28" spans="1:8" ht="18.75" customHeight="1">
      <c r="A28" s="308" t="s">
        <v>92</v>
      </c>
      <c r="B28" s="455" t="s">
        <v>1131</v>
      </c>
      <c r="C28" s="37" t="s">
        <v>326</v>
      </c>
      <c r="D28" s="314">
        <v>1</v>
      </c>
      <c r="E28" s="21">
        <v>9215</v>
      </c>
    </row>
    <row r="29" spans="1:8" ht="18.75" customHeight="1">
      <c r="A29" s="308" t="s">
        <v>92</v>
      </c>
      <c r="B29" s="455" t="s">
        <v>1123</v>
      </c>
      <c r="C29" s="315" t="s">
        <v>43</v>
      </c>
      <c r="D29" s="314">
        <v>1</v>
      </c>
      <c r="E29" s="21">
        <v>5279</v>
      </c>
    </row>
    <row r="30" spans="1:8" s="292" customFormat="1" ht="18.75" customHeight="1">
      <c r="A30" s="354"/>
      <c r="B30" s="492"/>
      <c r="C30" s="494" t="s">
        <v>593</v>
      </c>
      <c r="D30" s="311"/>
      <c r="E30" s="493">
        <v>55003</v>
      </c>
      <c r="F30" s="301"/>
      <c r="G30" s="301"/>
    </row>
    <row r="31" spans="1:8" ht="18.75" customHeight="1">
      <c r="A31" s="298"/>
      <c r="B31" s="392"/>
      <c r="C31" s="385"/>
      <c r="E31" s="339"/>
    </row>
    <row r="32" spans="1:8" s="331" customFormat="1" ht="54">
      <c r="A32" s="116" t="s">
        <v>157</v>
      </c>
      <c r="B32" s="291" t="s">
        <v>55</v>
      </c>
      <c r="C32" s="453" t="s">
        <v>44</v>
      </c>
      <c r="D32" s="288" t="s">
        <v>94</v>
      </c>
      <c r="E32" s="139" t="s">
        <v>1241</v>
      </c>
      <c r="F32" s="301"/>
      <c r="G32" s="301"/>
    </row>
    <row r="33" spans="1:7" ht="18.75" customHeight="1">
      <c r="A33" s="308"/>
      <c r="B33" s="309"/>
      <c r="C33" s="310"/>
      <c r="D33" s="314"/>
      <c r="E33" s="355"/>
    </row>
    <row r="34" spans="1:7" ht="18.75" customHeight="1">
      <c r="A34" s="308" t="s">
        <v>92</v>
      </c>
      <c r="B34" s="455" t="s">
        <v>1101</v>
      </c>
      <c r="C34" s="37" t="s">
        <v>321</v>
      </c>
      <c r="D34" s="314">
        <v>1</v>
      </c>
      <c r="E34" s="21">
        <v>30732</v>
      </c>
    </row>
    <row r="35" spans="1:7" ht="18.75" customHeight="1">
      <c r="A35" s="308" t="s">
        <v>92</v>
      </c>
      <c r="B35" s="455" t="s">
        <v>1105</v>
      </c>
      <c r="C35" s="315" t="s">
        <v>96</v>
      </c>
      <c r="D35" s="314">
        <v>1</v>
      </c>
      <c r="E35" s="21">
        <v>1319</v>
      </c>
    </row>
    <row r="36" spans="1:7" ht="18.75" customHeight="1">
      <c r="A36" s="308" t="s">
        <v>92</v>
      </c>
      <c r="B36" s="289">
        <v>17100018</v>
      </c>
      <c r="C36" s="315" t="s">
        <v>39</v>
      </c>
      <c r="D36" s="314">
        <v>1</v>
      </c>
      <c r="E36" s="21">
        <v>1843</v>
      </c>
    </row>
    <row r="37" spans="1:7" ht="18.75" customHeight="1">
      <c r="A37" s="308" t="s">
        <v>92</v>
      </c>
      <c r="B37" s="455" t="s">
        <v>1095</v>
      </c>
      <c r="C37" s="37" t="s">
        <v>395</v>
      </c>
      <c r="D37" s="314">
        <v>2</v>
      </c>
      <c r="E37" s="21">
        <v>15038</v>
      </c>
    </row>
    <row r="38" spans="1:7" ht="18.75" customHeight="1">
      <c r="A38" s="308" t="s">
        <v>92</v>
      </c>
      <c r="B38" s="455" t="s">
        <v>1132</v>
      </c>
      <c r="C38" s="37" t="s">
        <v>327</v>
      </c>
      <c r="D38" s="314">
        <v>1</v>
      </c>
      <c r="E38" s="21">
        <v>9297</v>
      </c>
    </row>
    <row r="39" spans="1:7" ht="18.75" customHeight="1">
      <c r="A39" s="308" t="s">
        <v>92</v>
      </c>
      <c r="B39" s="455" t="s">
        <v>1123</v>
      </c>
      <c r="C39" s="315" t="s">
        <v>43</v>
      </c>
      <c r="D39" s="314">
        <v>1</v>
      </c>
      <c r="E39" s="21">
        <v>5279</v>
      </c>
    </row>
    <row r="40" spans="1:7" s="292" customFormat="1" ht="18.75" customHeight="1">
      <c r="A40" s="354"/>
      <c r="B40" s="492"/>
      <c r="C40" s="494" t="s">
        <v>593</v>
      </c>
      <c r="D40" s="311"/>
      <c r="E40" s="493">
        <v>63508</v>
      </c>
      <c r="F40" s="301"/>
      <c r="G40" s="301"/>
    </row>
    <row r="41" spans="1:7" ht="18.75" customHeight="1">
      <c r="A41" s="298"/>
      <c r="B41" s="392"/>
      <c r="C41" s="385"/>
      <c r="E41" s="339"/>
    </row>
    <row r="42" spans="1:7" s="331" customFormat="1" ht="54">
      <c r="A42" s="116" t="s">
        <v>157</v>
      </c>
      <c r="B42" s="291" t="s">
        <v>55</v>
      </c>
      <c r="C42" s="453" t="s">
        <v>40</v>
      </c>
      <c r="D42" s="288" t="s">
        <v>94</v>
      </c>
      <c r="E42" s="139" t="s">
        <v>1241</v>
      </c>
      <c r="F42" s="301"/>
      <c r="G42" s="301"/>
    </row>
    <row r="43" spans="1:7" ht="18.75" customHeight="1">
      <c r="A43" s="308"/>
      <c r="B43" s="309"/>
      <c r="C43" s="310"/>
      <c r="D43" s="314"/>
      <c r="E43" s="355"/>
    </row>
    <row r="44" spans="1:7" ht="18.75" customHeight="1">
      <c r="A44" s="308" t="s">
        <v>92</v>
      </c>
      <c r="B44" s="455" t="s">
        <v>1099</v>
      </c>
      <c r="C44" s="37" t="s">
        <v>319</v>
      </c>
      <c r="D44" s="314">
        <v>1</v>
      </c>
      <c r="E44" s="21">
        <v>20544</v>
      </c>
    </row>
    <row r="45" spans="1:7" ht="18.75" customHeight="1">
      <c r="A45" s="308" t="s">
        <v>92</v>
      </c>
      <c r="B45" s="455" t="s">
        <v>1105</v>
      </c>
      <c r="C45" s="315" t="s">
        <v>96</v>
      </c>
      <c r="D45" s="314">
        <v>1</v>
      </c>
      <c r="E45" s="21">
        <v>1319</v>
      </c>
    </row>
    <row r="46" spans="1:7" ht="18.75" customHeight="1">
      <c r="A46" s="308" t="s">
        <v>92</v>
      </c>
      <c r="B46" s="455">
        <v>17100018</v>
      </c>
      <c r="C46" s="315" t="s">
        <v>39</v>
      </c>
      <c r="D46" s="314">
        <v>1</v>
      </c>
      <c r="E46" s="21">
        <v>1843</v>
      </c>
    </row>
    <row r="47" spans="1:7" ht="18.75" customHeight="1">
      <c r="A47" s="308" t="s">
        <v>92</v>
      </c>
      <c r="B47" s="455" t="s">
        <v>1096</v>
      </c>
      <c r="C47" s="37" t="s">
        <v>396</v>
      </c>
      <c r="D47" s="314">
        <v>1</v>
      </c>
      <c r="E47" s="21">
        <v>8730</v>
      </c>
    </row>
    <row r="48" spans="1:7" ht="18.75" customHeight="1">
      <c r="A48" s="308" t="s">
        <v>92</v>
      </c>
      <c r="B48" s="455" t="s">
        <v>1133</v>
      </c>
      <c r="C48" s="37" t="s">
        <v>328</v>
      </c>
      <c r="D48" s="314">
        <v>1</v>
      </c>
      <c r="E48" s="21">
        <v>11092</v>
      </c>
    </row>
    <row r="49" spans="1:7" ht="18.75" customHeight="1">
      <c r="A49" s="308" t="s">
        <v>92</v>
      </c>
      <c r="B49" s="455" t="s">
        <v>1122</v>
      </c>
      <c r="C49" s="315" t="s">
        <v>41</v>
      </c>
      <c r="D49" s="314">
        <v>1</v>
      </c>
      <c r="E49" s="21">
        <v>4897</v>
      </c>
    </row>
    <row r="50" spans="1:7" s="292" customFormat="1" ht="18.75" customHeight="1">
      <c r="A50" s="354"/>
      <c r="B50" s="492"/>
      <c r="C50" s="494" t="s">
        <v>593</v>
      </c>
      <c r="D50" s="311"/>
      <c r="E50" s="493">
        <v>48425</v>
      </c>
      <c r="F50" s="301"/>
      <c r="G50" s="301"/>
    </row>
    <row r="51" spans="1:7" ht="18.75" customHeight="1">
      <c r="A51" s="298"/>
      <c r="B51" s="392"/>
      <c r="C51" s="385"/>
      <c r="E51" s="339"/>
    </row>
    <row r="52" spans="1:7" s="331" customFormat="1" ht="54">
      <c r="A52" s="116" t="s">
        <v>157</v>
      </c>
      <c r="B52" s="291" t="s">
        <v>55</v>
      </c>
      <c r="C52" s="453" t="s">
        <v>329</v>
      </c>
      <c r="D52" s="288" t="s">
        <v>94</v>
      </c>
      <c r="E52" s="139" t="s">
        <v>1241</v>
      </c>
      <c r="F52" s="301"/>
      <c r="G52" s="301"/>
    </row>
    <row r="53" spans="1:7" ht="18.75" customHeight="1">
      <c r="A53" s="308"/>
      <c r="B53" s="309"/>
      <c r="C53" s="310"/>
      <c r="D53" s="314"/>
      <c r="E53" s="355"/>
    </row>
    <row r="54" spans="1:7" ht="18.75" customHeight="1">
      <c r="A54" s="308" t="s">
        <v>92</v>
      </c>
      <c r="B54" s="455" t="s">
        <v>1100</v>
      </c>
      <c r="C54" s="37" t="s">
        <v>320</v>
      </c>
      <c r="D54" s="314">
        <v>1</v>
      </c>
      <c r="E54" s="21">
        <v>22309</v>
      </c>
    </row>
    <row r="55" spans="1:7" ht="18.75" customHeight="1">
      <c r="A55" s="308" t="s">
        <v>92</v>
      </c>
      <c r="B55" s="455" t="s">
        <v>1105</v>
      </c>
      <c r="C55" s="315" t="s">
        <v>96</v>
      </c>
      <c r="D55" s="314">
        <v>1</v>
      </c>
      <c r="E55" s="21">
        <v>1319</v>
      </c>
    </row>
    <row r="56" spans="1:7" ht="18.75" customHeight="1">
      <c r="A56" s="308" t="s">
        <v>92</v>
      </c>
      <c r="B56" s="289">
        <v>17100018</v>
      </c>
      <c r="C56" s="315" t="s">
        <v>39</v>
      </c>
      <c r="D56" s="314">
        <v>1</v>
      </c>
      <c r="E56" s="21">
        <v>1843</v>
      </c>
    </row>
    <row r="57" spans="1:7" ht="18.75" customHeight="1">
      <c r="A57" s="443" t="s">
        <v>92</v>
      </c>
      <c r="B57" s="455" t="s">
        <v>1096</v>
      </c>
      <c r="C57" s="37" t="s">
        <v>396</v>
      </c>
      <c r="D57" s="314">
        <v>1</v>
      </c>
      <c r="E57" s="21">
        <v>8730</v>
      </c>
    </row>
    <row r="58" spans="1:7" ht="18.75" customHeight="1">
      <c r="A58" s="308" t="s">
        <v>92</v>
      </c>
      <c r="B58" s="455" t="s">
        <v>1134</v>
      </c>
      <c r="C58" s="37" t="s">
        <v>330</v>
      </c>
      <c r="D58" s="314">
        <v>1</v>
      </c>
      <c r="E58" s="21">
        <v>11138</v>
      </c>
    </row>
    <row r="59" spans="1:7" ht="18.75" customHeight="1">
      <c r="A59" s="308" t="s">
        <v>92</v>
      </c>
      <c r="B59" s="455" t="s">
        <v>1122</v>
      </c>
      <c r="C59" s="315" t="s">
        <v>41</v>
      </c>
      <c r="D59" s="314">
        <v>1</v>
      </c>
      <c r="E59" s="21">
        <v>4897</v>
      </c>
    </row>
    <row r="60" spans="1:7" s="292" customFormat="1" ht="18.75" customHeight="1">
      <c r="A60" s="354"/>
      <c r="B60" s="492"/>
      <c r="C60" s="494" t="s">
        <v>593</v>
      </c>
      <c r="D60" s="311"/>
      <c r="E60" s="493">
        <v>50236</v>
      </c>
      <c r="F60" s="301"/>
      <c r="G60" s="301"/>
    </row>
    <row r="61" spans="1:7" ht="18.75" customHeight="1">
      <c r="A61" s="298"/>
      <c r="B61" s="289"/>
      <c r="C61" s="385"/>
      <c r="E61" s="339"/>
    </row>
    <row r="62" spans="1:7" s="331" customFormat="1" ht="54">
      <c r="A62" s="116" t="s">
        <v>157</v>
      </c>
      <c r="B62" s="291" t="s">
        <v>55</v>
      </c>
      <c r="C62" s="453" t="s">
        <v>45</v>
      </c>
      <c r="D62" s="288" t="s">
        <v>94</v>
      </c>
      <c r="E62" s="139" t="s">
        <v>1241</v>
      </c>
      <c r="F62" s="301"/>
      <c r="G62" s="301"/>
    </row>
    <row r="63" spans="1:7" ht="18.75" customHeight="1">
      <c r="A63" s="308"/>
      <c r="B63" s="309"/>
      <c r="C63" s="310"/>
      <c r="D63" s="314"/>
      <c r="E63" s="355"/>
    </row>
    <row r="64" spans="1:7" ht="18.75" customHeight="1">
      <c r="A64" s="308" t="s">
        <v>92</v>
      </c>
      <c r="B64" s="455" t="s">
        <v>1100</v>
      </c>
      <c r="C64" s="37" t="s">
        <v>320</v>
      </c>
      <c r="D64" s="314">
        <v>1</v>
      </c>
      <c r="E64" s="21">
        <v>22309</v>
      </c>
    </row>
    <row r="65" spans="1:7" ht="18.75" customHeight="1">
      <c r="A65" s="308" t="s">
        <v>92</v>
      </c>
      <c r="B65" s="455" t="s">
        <v>1105</v>
      </c>
      <c r="C65" s="315" t="s">
        <v>96</v>
      </c>
      <c r="D65" s="314">
        <v>1</v>
      </c>
      <c r="E65" s="21">
        <v>1319</v>
      </c>
    </row>
    <row r="66" spans="1:7" ht="18.75" customHeight="1">
      <c r="A66" s="308" t="s">
        <v>92</v>
      </c>
      <c r="B66" s="289">
        <v>17100018</v>
      </c>
      <c r="C66" s="315" t="s">
        <v>39</v>
      </c>
      <c r="D66" s="314">
        <v>1</v>
      </c>
      <c r="E66" s="21">
        <v>1843</v>
      </c>
    </row>
    <row r="67" spans="1:7" ht="18.75" customHeight="1">
      <c r="A67" s="443" t="s">
        <v>92</v>
      </c>
      <c r="B67" s="455" t="s">
        <v>1096</v>
      </c>
      <c r="C67" s="37" t="s">
        <v>396</v>
      </c>
      <c r="D67" s="314">
        <v>2</v>
      </c>
      <c r="E67" s="21">
        <v>17460</v>
      </c>
    </row>
    <row r="68" spans="1:7" ht="18.75" customHeight="1">
      <c r="A68" s="308" t="s">
        <v>92</v>
      </c>
      <c r="B68" s="455" t="s">
        <v>1135</v>
      </c>
      <c r="C68" s="37" t="s">
        <v>331</v>
      </c>
      <c r="D68" s="314">
        <v>1</v>
      </c>
      <c r="E68" s="21">
        <v>11988</v>
      </c>
    </row>
    <row r="69" spans="1:7" ht="18.75" customHeight="1">
      <c r="A69" s="308" t="s">
        <v>92</v>
      </c>
      <c r="B69" s="455" t="s">
        <v>1124</v>
      </c>
      <c r="C69" s="315" t="s">
        <v>46</v>
      </c>
      <c r="D69" s="314">
        <v>1</v>
      </c>
      <c r="E69" s="21">
        <v>5475</v>
      </c>
    </row>
    <row r="70" spans="1:7" ht="18.75" customHeight="1">
      <c r="A70" s="308"/>
      <c r="B70" s="289"/>
      <c r="C70" s="316" t="s">
        <v>102</v>
      </c>
      <c r="D70" s="314"/>
      <c r="E70" s="493">
        <v>60394</v>
      </c>
    </row>
    <row r="71" spans="1:7" ht="18.75" customHeight="1">
      <c r="A71" s="298"/>
    </row>
    <row r="72" spans="1:7" s="331" customFormat="1" ht="54">
      <c r="A72" s="116" t="s">
        <v>157</v>
      </c>
      <c r="B72" s="291" t="s">
        <v>55</v>
      </c>
      <c r="C72" s="453" t="s">
        <v>38</v>
      </c>
      <c r="D72" s="288" t="s">
        <v>94</v>
      </c>
      <c r="E72" s="139" t="s">
        <v>1241</v>
      </c>
      <c r="F72" s="301"/>
      <c r="G72" s="301"/>
    </row>
    <row r="73" spans="1:7" ht="18.75" customHeight="1">
      <c r="A73" s="308"/>
      <c r="B73" s="309"/>
      <c r="C73" s="310"/>
      <c r="D73" s="314"/>
      <c r="E73" s="314"/>
    </row>
    <row r="74" spans="1:7" ht="18.75" customHeight="1">
      <c r="A74" s="308" t="s">
        <v>92</v>
      </c>
      <c r="B74" s="455" t="s">
        <v>1101</v>
      </c>
      <c r="C74" s="37" t="s">
        <v>321</v>
      </c>
      <c r="D74" s="314">
        <v>1</v>
      </c>
      <c r="E74" s="21">
        <v>30732</v>
      </c>
    </row>
    <row r="75" spans="1:7" ht="18.75" customHeight="1">
      <c r="A75" s="308" t="s">
        <v>92</v>
      </c>
      <c r="B75" s="455" t="s">
        <v>1105</v>
      </c>
      <c r="C75" s="315" t="s">
        <v>96</v>
      </c>
      <c r="D75" s="314">
        <v>1</v>
      </c>
      <c r="E75" s="21">
        <v>1319</v>
      </c>
    </row>
    <row r="76" spans="1:7" ht="18.75" customHeight="1">
      <c r="A76" s="308" t="s">
        <v>92</v>
      </c>
      <c r="B76" s="289">
        <v>17100018</v>
      </c>
      <c r="C76" s="315" t="s">
        <v>39</v>
      </c>
      <c r="D76" s="314">
        <v>1</v>
      </c>
      <c r="E76" s="21">
        <v>1843</v>
      </c>
    </row>
    <row r="77" spans="1:7" ht="18.75" customHeight="1">
      <c r="A77" s="443" t="s">
        <v>92</v>
      </c>
      <c r="B77" s="455" t="s">
        <v>1096</v>
      </c>
      <c r="C77" s="37" t="s">
        <v>396</v>
      </c>
      <c r="D77" s="314">
        <v>2</v>
      </c>
      <c r="E77" s="21">
        <v>17460</v>
      </c>
    </row>
    <row r="78" spans="1:7" ht="18.75" customHeight="1">
      <c r="A78" s="308" t="s">
        <v>92</v>
      </c>
      <c r="B78" s="455" t="s">
        <v>1136</v>
      </c>
      <c r="C78" s="37" t="s">
        <v>332</v>
      </c>
      <c r="D78" s="314">
        <v>1</v>
      </c>
      <c r="E78" s="21">
        <v>12098</v>
      </c>
    </row>
    <row r="79" spans="1:7" ht="18.75" customHeight="1">
      <c r="A79" s="308" t="s">
        <v>92</v>
      </c>
      <c r="B79" s="455" t="s">
        <v>1124</v>
      </c>
      <c r="C79" s="315" t="s">
        <v>46</v>
      </c>
      <c r="D79" s="314">
        <v>1</v>
      </c>
      <c r="E79" s="21">
        <v>5475</v>
      </c>
    </row>
    <row r="80" spans="1:7" ht="18.75" customHeight="1">
      <c r="A80" s="308"/>
      <c r="B80" s="289"/>
      <c r="C80" s="316" t="s">
        <v>102</v>
      </c>
      <c r="D80" s="314"/>
      <c r="E80" s="493">
        <v>68927</v>
      </c>
    </row>
    <row r="81" spans="1:6" ht="18.75" customHeight="1">
      <c r="A81" s="298"/>
      <c r="B81" s="387" t="s">
        <v>122</v>
      </c>
    </row>
    <row r="82" spans="1:6" ht="18.75" customHeight="1">
      <c r="A82" s="298"/>
      <c r="B82" s="658" t="s">
        <v>420</v>
      </c>
      <c r="C82" s="388"/>
      <c r="D82" s="389"/>
      <c r="E82" s="389"/>
      <c r="F82" s="389"/>
    </row>
    <row r="83" spans="1:6" ht="18.75" customHeight="1">
      <c r="A83" s="298"/>
      <c r="B83" s="658" t="s">
        <v>821</v>
      </c>
      <c r="C83" s="388"/>
      <c r="D83" s="389"/>
      <c r="E83" s="389"/>
      <c r="F83" s="389"/>
    </row>
    <row r="84" spans="1:6" ht="18.75" customHeight="1" thickBot="1">
      <c r="A84" s="319"/>
      <c r="B84" s="659" t="s">
        <v>916</v>
      </c>
      <c r="C84" s="390"/>
      <c r="D84" s="391"/>
      <c r="E84" s="391"/>
      <c r="F84" s="391"/>
    </row>
  </sheetData>
  <hyperlinks>
    <hyperlink ref="E1" location="İNDEKS!A1" display="İNDEKS!A1" xr:uid="{4D44803D-2D75-4070-8AE6-FBE873D08627}"/>
  </hyperlinks>
  <printOptions horizontalCentered="1"/>
  <pageMargins left="0" right="0" top="0.59" bottom="0" header="0.51181102362204722" footer="0.51181102362204722"/>
  <pageSetup paperSize="9" scale="42" orientation="portrait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32811-CAAD-4875-9435-2F55EAD6EC11}">
  <sheetPr codeName="Sayfa42">
    <pageSetUpPr fitToPage="1"/>
  </sheetPr>
  <dimension ref="A1:J24"/>
  <sheetViews>
    <sheetView zoomScale="50" zoomScaleNormal="50" workbookViewId="0">
      <pane ySplit="2" topLeftCell="A3" activePane="bottomLeft" state="frozen"/>
      <selection pane="bottomLeft"/>
    </sheetView>
  </sheetViews>
  <sheetFormatPr defaultColWidth="9.140625" defaultRowHeight="12.75"/>
  <cols>
    <col min="1" max="1" width="16.85546875" style="352" customWidth="1"/>
    <col min="2" max="2" width="11.85546875" style="352" customWidth="1"/>
    <col min="3" max="3" width="25.85546875" style="352" customWidth="1"/>
    <col min="4" max="5" width="14" style="352" customWidth="1"/>
    <col min="6" max="6" width="17.42578125" style="352" customWidth="1"/>
    <col min="7" max="7" width="19.140625" style="352" customWidth="1"/>
    <col min="8" max="9" width="16.85546875" style="352" customWidth="1"/>
    <col min="10" max="16384" width="9.140625" style="352"/>
  </cols>
  <sheetData>
    <row r="1" spans="1:10" ht="27.75" thickBot="1">
      <c r="A1" s="71"/>
      <c r="G1" s="70" t="s">
        <v>184</v>
      </c>
      <c r="J1" s="297" t="s">
        <v>1235</v>
      </c>
    </row>
    <row r="2" spans="1:10" ht="82.5" customHeight="1" thickBot="1">
      <c r="A2" s="393" t="s">
        <v>132</v>
      </c>
      <c r="B2" s="394" t="s">
        <v>133</v>
      </c>
      <c r="C2" s="395" t="s">
        <v>134</v>
      </c>
      <c r="D2" s="394" t="s">
        <v>12</v>
      </c>
      <c r="E2" s="394" t="s">
        <v>110</v>
      </c>
      <c r="F2" s="394" t="s">
        <v>112</v>
      </c>
      <c r="G2" s="394" t="s">
        <v>114</v>
      </c>
      <c r="H2" s="394" t="s">
        <v>116</v>
      </c>
      <c r="I2" s="396" t="s">
        <v>118</v>
      </c>
    </row>
    <row r="3" spans="1:10" ht="21.75" customHeight="1" thickBot="1">
      <c r="A3" s="397" t="s">
        <v>135</v>
      </c>
      <c r="B3" s="398" t="s">
        <v>136</v>
      </c>
      <c r="C3" s="398" t="s">
        <v>98</v>
      </c>
      <c r="D3" s="399" t="s">
        <v>11</v>
      </c>
      <c r="E3" s="399" t="s">
        <v>109</v>
      </c>
      <c r="F3" s="399" t="s">
        <v>111</v>
      </c>
      <c r="G3" s="399" t="s">
        <v>113</v>
      </c>
      <c r="H3" s="399" t="s">
        <v>115</v>
      </c>
      <c r="I3" s="400" t="s">
        <v>117</v>
      </c>
    </row>
    <row r="4" spans="1:10" s="405" customFormat="1" ht="57" customHeight="1">
      <c r="A4" s="401"/>
      <c r="B4" s="402" t="s">
        <v>137</v>
      </c>
      <c r="C4" s="402" t="s">
        <v>138</v>
      </c>
      <c r="D4" s="403" t="s">
        <v>98</v>
      </c>
      <c r="E4" s="403">
        <v>2</v>
      </c>
      <c r="F4" s="403" t="s">
        <v>98</v>
      </c>
      <c r="G4" s="403">
        <v>2</v>
      </c>
      <c r="H4" s="403" t="s">
        <v>98</v>
      </c>
      <c r="I4" s="404">
        <v>2</v>
      </c>
    </row>
    <row r="5" spans="1:10" s="405" customFormat="1" ht="57" customHeight="1">
      <c r="A5" s="406"/>
      <c r="B5" s="407" t="s">
        <v>139</v>
      </c>
      <c r="C5" s="407" t="s">
        <v>140</v>
      </c>
      <c r="D5" s="403">
        <v>2</v>
      </c>
      <c r="E5" s="403">
        <v>2</v>
      </c>
      <c r="F5" s="403">
        <v>1</v>
      </c>
      <c r="G5" s="403">
        <v>1</v>
      </c>
      <c r="H5" s="403">
        <v>1</v>
      </c>
      <c r="I5" s="404">
        <v>1</v>
      </c>
    </row>
    <row r="6" spans="1:10" s="405" customFormat="1" ht="57" customHeight="1">
      <c r="A6" s="406"/>
      <c r="B6" s="407" t="s">
        <v>141</v>
      </c>
      <c r="C6" s="407" t="s">
        <v>142</v>
      </c>
      <c r="D6" s="403">
        <v>2</v>
      </c>
      <c r="E6" s="403">
        <v>2</v>
      </c>
      <c r="F6" s="403">
        <v>2</v>
      </c>
      <c r="G6" s="403">
        <v>2</v>
      </c>
      <c r="H6" s="403">
        <v>2</v>
      </c>
      <c r="I6" s="404">
        <v>2</v>
      </c>
    </row>
    <row r="7" spans="1:10" s="405" customFormat="1" ht="57" customHeight="1">
      <c r="A7" s="406"/>
      <c r="B7" s="407" t="s">
        <v>49</v>
      </c>
      <c r="C7" s="407" t="s">
        <v>143</v>
      </c>
      <c r="D7" s="403" t="s">
        <v>98</v>
      </c>
      <c r="E7" s="403" t="s">
        <v>98</v>
      </c>
      <c r="F7" s="403">
        <v>1</v>
      </c>
      <c r="G7" s="403">
        <v>1</v>
      </c>
      <c r="H7" s="403" t="s">
        <v>98</v>
      </c>
      <c r="I7" s="404" t="s">
        <v>98</v>
      </c>
    </row>
    <row r="8" spans="1:10" s="405" customFormat="1" ht="57" customHeight="1">
      <c r="A8" s="406"/>
      <c r="B8" s="407" t="s">
        <v>51</v>
      </c>
      <c r="C8" s="407" t="s">
        <v>144</v>
      </c>
      <c r="D8" s="403" t="s">
        <v>98</v>
      </c>
      <c r="E8" s="403" t="s">
        <v>98</v>
      </c>
      <c r="F8" s="403" t="s">
        <v>98</v>
      </c>
      <c r="G8" s="403" t="s">
        <v>98</v>
      </c>
      <c r="H8" s="403">
        <v>1</v>
      </c>
      <c r="I8" s="404">
        <v>1</v>
      </c>
    </row>
    <row r="9" spans="1:10" s="405" customFormat="1" ht="57" customHeight="1">
      <c r="A9" s="408"/>
      <c r="B9" s="407" t="s">
        <v>145</v>
      </c>
      <c r="C9" s="407" t="s">
        <v>146</v>
      </c>
      <c r="D9" s="403" t="s">
        <v>98</v>
      </c>
      <c r="E9" s="403" t="s">
        <v>98</v>
      </c>
      <c r="F9" s="403" t="s">
        <v>98</v>
      </c>
      <c r="G9" s="403" t="s">
        <v>98</v>
      </c>
      <c r="H9" s="403" t="s">
        <v>98</v>
      </c>
      <c r="I9" s="404" t="s">
        <v>98</v>
      </c>
    </row>
    <row r="10" spans="1:10" s="405" customFormat="1" ht="57" customHeight="1" thickBot="1">
      <c r="A10" s="409"/>
      <c r="B10" s="410" t="s">
        <v>147</v>
      </c>
      <c r="C10" s="410" t="s">
        <v>148</v>
      </c>
      <c r="D10" s="411" t="s">
        <v>98</v>
      </c>
      <c r="E10" s="411" t="s">
        <v>98</v>
      </c>
      <c r="F10" s="411" t="s">
        <v>98</v>
      </c>
      <c r="G10" s="411" t="s">
        <v>98</v>
      </c>
      <c r="H10" s="411" t="s">
        <v>98</v>
      </c>
      <c r="I10" s="412" t="s">
        <v>98</v>
      </c>
    </row>
    <row r="11" spans="1:10">
      <c r="B11" s="413"/>
      <c r="C11" s="413"/>
    </row>
    <row r="12" spans="1:10">
      <c r="B12" s="413"/>
      <c r="C12" s="413"/>
    </row>
    <row r="13" spans="1:10">
      <c r="B13" s="413"/>
      <c r="C13" s="413"/>
    </row>
    <row r="14" spans="1:10">
      <c r="B14" s="413"/>
      <c r="C14" s="413"/>
    </row>
    <row r="15" spans="1:10">
      <c r="B15" s="413"/>
      <c r="C15" s="413"/>
    </row>
    <row r="16" spans="1:10">
      <c r="B16" s="413"/>
      <c r="C16" s="413"/>
    </row>
    <row r="17" spans="2:3">
      <c r="B17" s="413"/>
      <c r="C17" s="413"/>
    </row>
    <row r="18" spans="2:3">
      <c r="B18" s="413"/>
      <c r="C18" s="413"/>
    </row>
    <row r="19" spans="2:3">
      <c r="B19" s="413"/>
      <c r="C19" s="413"/>
    </row>
    <row r="20" spans="2:3">
      <c r="B20" s="413"/>
      <c r="C20" s="413"/>
    </row>
    <row r="21" spans="2:3">
      <c r="B21" s="413"/>
      <c r="C21" s="413"/>
    </row>
    <row r="22" spans="2:3">
      <c r="B22" s="413"/>
      <c r="C22" s="413"/>
    </row>
    <row r="23" spans="2:3">
      <c r="B23" s="413"/>
      <c r="C23" s="413"/>
    </row>
    <row r="24" spans="2:3">
      <c r="B24" s="413"/>
      <c r="C24" s="413"/>
    </row>
  </sheetData>
  <hyperlinks>
    <hyperlink ref="G1" location="İNDEKS!A1" display="İNDEKS!A1" xr:uid="{7A8BAE3F-2469-4FB5-B4D6-B7D500BCEDCF}"/>
  </hyperlinks>
  <printOptions horizontalCentered="1" verticalCentered="1"/>
  <pageMargins left="0.35433070866141736" right="0.35433070866141736" top="0.59055118110236227" bottom="0.59055118110236227" header="0.11811023622047245" footer="0.11811023622047245"/>
  <pageSetup paperSize="9" scale="93" orientation="landscape" r:id="rId1"/>
  <headerFooter alignWithMargins="0">
    <oddHeader>&amp;L&amp;Z&amp;F&amp;C
&amp;"Arial,Kalın"&amp;18HYDROLIC ASSEMBLY KIT PARTS FOR NEW SOLAR COLLECTOR&amp;R
&amp;D</oddHeader>
    <oddFooter xml:space="preserve">&amp;LPrePared By:
İsmail B. TAŞDEMİR
Product Development Manager&amp;CPage&amp;P/&amp;N&amp;RRelease Date 03-07-2009
Revision No. 01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7BD44-58A3-4A3A-B109-167EDFE1843E}">
  <dimension ref="A1:H64"/>
  <sheetViews>
    <sheetView showGridLines="0" workbookViewId="0"/>
  </sheetViews>
  <sheetFormatPr defaultRowHeight="12.75"/>
  <cols>
    <col min="1" max="1" width="10.7109375" bestFit="1" customWidth="1"/>
    <col min="2" max="2" width="53.42578125" bestFit="1" customWidth="1"/>
    <col min="3" max="3" width="11.85546875" bestFit="1" customWidth="1"/>
    <col min="4" max="4" width="22.140625" bestFit="1" customWidth="1"/>
    <col min="5" max="5" width="15.140625" customWidth="1"/>
    <col min="7" max="7" width="26.5703125" bestFit="1" customWidth="1"/>
    <col min="8" max="8" width="33.140625" bestFit="1" customWidth="1"/>
  </cols>
  <sheetData>
    <row r="1" spans="1:8" ht="25.5">
      <c r="A1" s="805" t="s">
        <v>1072</v>
      </c>
      <c r="B1" s="805" t="s">
        <v>1073</v>
      </c>
      <c r="C1" s="805" t="s">
        <v>157</v>
      </c>
      <c r="D1" s="805" t="s">
        <v>1290</v>
      </c>
      <c r="E1" s="806" t="s">
        <v>1355</v>
      </c>
      <c r="F1" s="810"/>
      <c r="G1" s="803" t="s">
        <v>1353</v>
      </c>
      <c r="H1" s="804" t="s">
        <v>1354</v>
      </c>
    </row>
    <row r="2" spans="1:8">
      <c r="A2" s="807">
        <v>100022591</v>
      </c>
      <c r="B2" s="807" t="s">
        <v>809</v>
      </c>
      <c r="C2" s="808" t="s">
        <v>173</v>
      </c>
      <c r="D2" s="808" t="s">
        <v>1291</v>
      </c>
      <c r="E2" s="809">
        <v>1754</v>
      </c>
    </row>
    <row r="3" spans="1:8">
      <c r="A3" s="807">
        <v>100022596</v>
      </c>
      <c r="B3" s="807" t="s">
        <v>816</v>
      </c>
      <c r="C3" s="808" t="s">
        <v>173</v>
      </c>
      <c r="D3" s="808" t="s">
        <v>1292</v>
      </c>
      <c r="E3" s="809">
        <v>85</v>
      </c>
    </row>
    <row r="4" spans="1:8">
      <c r="A4" s="807" t="s">
        <v>1343</v>
      </c>
      <c r="B4" s="807" t="s">
        <v>1344</v>
      </c>
      <c r="C4" s="808" t="s">
        <v>173</v>
      </c>
      <c r="D4" s="808" t="s">
        <v>1291</v>
      </c>
      <c r="E4" s="809">
        <v>150</v>
      </c>
    </row>
    <row r="5" spans="1:8">
      <c r="A5" s="807" t="s">
        <v>1345</v>
      </c>
      <c r="B5" s="807" t="s">
        <v>1346</v>
      </c>
      <c r="C5" s="808" t="s">
        <v>173</v>
      </c>
      <c r="D5" s="808" t="s">
        <v>1291</v>
      </c>
      <c r="E5" s="809">
        <v>150</v>
      </c>
    </row>
    <row r="6" spans="1:8">
      <c r="A6" s="807">
        <v>100023855</v>
      </c>
      <c r="B6" s="807" t="s">
        <v>1223</v>
      </c>
      <c r="C6" s="808" t="s">
        <v>173</v>
      </c>
      <c r="D6" s="808" t="s">
        <v>1291</v>
      </c>
      <c r="E6" s="809">
        <v>288</v>
      </c>
    </row>
    <row r="7" spans="1:8">
      <c r="A7" s="807">
        <v>100023856</v>
      </c>
      <c r="B7" s="807" t="s">
        <v>1224</v>
      </c>
      <c r="C7" s="808" t="s">
        <v>173</v>
      </c>
      <c r="D7" s="808" t="s">
        <v>1291</v>
      </c>
      <c r="E7" s="809">
        <v>319</v>
      </c>
    </row>
    <row r="8" spans="1:8">
      <c r="A8" s="807">
        <v>100023857</v>
      </c>
      <c r="B8" s="807" t="s">
        <v>1225</v>
      </c>
      <c r="C8" s="808" t="s">
        <v>173</v>
      </c>
      <c r="D8" s="808" t="s">
        <v>1291</v>
      </c>
      <c r="E8" s="809">
        <v>355</v>
      </c>
    </row>
    <row r="9" spans="1:8">
      <c r="A9" s="807">
        <v>14510221</v>
      </c>
      <c r="B9" s="807" t="s">
        <v>1293</v>
      </c>
      <c r="C9" s="808" t="s">
        <v>173</v>
      </c>
      <c r="D9" s="808" t="s">
        <v>1291</v>
      </c>
      <c r="E9" s="809">
        <v>849</v>
      </c>
    </row>
    <row r="10" spans="1:8">
      <c r="A10" s="807">
        <v>14510243</v>
      </c>
      <c r="B10" s="807" t="s">
        <v>1294</v>
      </c>
      <c r="C10" s="808" t="s">
        <v>173</v>
      </c>
      <c r="D10" s="808" t="s">
        <v>1291</v>
      </c>
      <c r="E10" s="809">
        <v>433</v>
      </c>
    </row>
    <row r="11" spans="1:8">
      <c r="A11" s="807">
        <v>14510262</v>
      </c>
      <c r="B11" s="807" t="s">
        <v>1295</v>
      </c>
      <c r="C11" s="808" t="s">
        <v>173</v>
      </c>
      <c r="D11" s="808" t="s">
        <v>1291</v>
      </c>
      <c r="E11" s="809">
        <v>1501</v>
      </c>
    </row>
    <row r="12" spans="1:8">
      <c r="A12" s="807">
        <v>14510263</v>
      </c>
      <c r="B12" s="807" t="s">
        <v>1296</v>
      </c>
      <c r="C12" s="808" t="s">
        <v>173</v>
      </c>
      <c r="D12" s="808" t="s">
        <v>1291</v>
      </c>
      <c r="E12" s="809">
        <v>1349</v>
      </c>
    </row>
    <row r="13" spans="1:8">
      <c r="A13" s="807">
        <v>14510269</v>
      </c>
      <c r="B13" s="807" t="s">
        <v>1297</v>
      </c>
      <c r="C13" s="808" t="s">
        <v>173</v>
      </c>
      <c r="D13" s="808" t="s">
        <v>1291</v>
      </c>
      <c r="E13" s="809">
        <v>616</v>
      </c>
    </row>
    <row r="14" spans="1:8">
      <c r="A14" s="807">
        <v>14510271</v>
      </c>
      <c r="B14" s="807" t="s">
        <v>1298</v>
      </c>
      <c r="C14" s="808" t="s">
        <v>173</v>
      </c>
      <c r="D14" s="808" t="s">
        <v>1291</v>
      </c>
      <c r="E14" s="809">
        <v>1901</v>
      </c>
    </row>
    <row r="15" spans="1:8">
      <c r="A15" s="807">
        <v>14510289</v>
      </c>
      <c r="B15" s="807" t="s">
        <v>1299</v>
      </c>
      <c r="C15" s="808" t="s">
        <v>173</v>
      </c>
      <c r="D15" s="808" t="s">
        <v>1291</v>
      </c>
      <c r="E15" s="809">
        <v>2274</v>
      </c>
    </row>
    <row r="16" spans="1:8">
      <c r="A16" s="807">
        <v>14330003</v>
      </c>
      <c r="B16" s="807" t="s">
        <v>1307</v>
      </c>
      <c r="C16" s="808" t="s">
        <v>173</v>
      </c>
      <c r="D16" s="808" t="s">
        <v>1292</v>
      </c>
      <c r="E16" s="809">
        <v>31</v>
      </c>
    </row>
    <row r="17" spans="1:5">
      <c r="A17" s="807" t="s">
        <v>1351</v>
      </c>
      <c r="B17" s="807" t="s">
        <v>1352</v>
      </c>
      <c r="C17" s="808" t="s">
        <v>173</v>
      </c>
      <c r="D17" s="808" t="s">
        <v>1291</v>
      </c>
      <c r="E17" s="809">
        <v>231</v>
      </c>
    </row>
    <row r="18" spans="1:5">
      <c r="A18" s="807">
        <v>14320006</v>
      </c>
      <c r="B18" s="807" t="s">
        <v>461</v>
      </c>
      <c r="C18" s="808" t="s">
        <v>173</v>
      </c>
      <c r="D18" s="808" t="s">
        <v>1291</v>
      </c>
      <c r="E18" s="809">
        <v>341</v>
      </c>
    </row>
    <row r="19" spans="1:5">
      <c r="A19" s="807" t="s">
        <v>1349</v>
      </c>
      <c r="B19" s="807" t="s">
        <v>1350</v>
      </c>
      <c r="C19" s="808" t="s">
        <v>173</v>
      </c>
      <c r="D19" s="808" t="s">
        <v>1291</v>
      </c>
      <c r="E19" s="809">
        <v>513</v>
      </c>
    </row>
    <row r="20" spans="1:5">
      <c r="A20" s="807">
        <v>14210003</v>
      </c>
      <c r="B20" s="807" t="s">
        <v>1308</v>
      </c>
      <c r="C20" s="808" t="s">
        <v>173</v>
      </c>
      <c r="D20" s="808" t="s">
        <v>1291</v>
      </c>
      <c r="E20" s="809">
        <v>274</v>
      </c>
    </row>
    <row r="21" spans="1:5">
      <c r="A21" s="807">
        <v>14210016</v>
      </c>
      <c r="B21" s="807" t="s">
        <v>1309</v>
      </c>
      <c r="C21" s="808" t="s">
        <v>173</v>
      </c>
      <c r="D21" s="808" t="s">
        <v>1291</v>
      </c>
      <c r="E21" s="809">
        <v>369</v>
      </c>
    </row>
    <row r="22" spans="1:5">
      <c r="A22" s="807">
        <v>14230109</v>
      </c>
      <c r="B22" s="807" t="s">
        <v>462</v>
      </c>
      <c r="C22" s="808" t="s">
        <v>173</v>
      </c>
      <c r="D22" s="808" t="s">
        <v>1291</v>
      </c>
      <c r="E22" s="809">
        <v>599</v>
      </c>
    </row>
    <row r="23" spans="1:5">
      <c r="A23" s="807">
        <v>14360097</v>
      </c>
      <c r="B23" s="807" t="s">
        <v>472</v>
      </c>
      <c r="C23" s="808" t="s">
        <v>173</v>
      </c>
      <c r="D23" s="808" t="s">
        <v>1291</v>
      </c>
      <c r="E23" s="809">
        <v>135</v>
      </c>
    </row>
    <row r="24" spans="1:5">
      <c r="A24" s="807">
        <v>14410008</v>
      </c>
      <c r="B24" s="807" t="s">
        <v>1317</v>
      </c>
      <c r="C24" s="808" t="s">
        <v>173</v>
      </c>
      <c r="D24" s="808" t="s">
        <v>1291</v>
      </c>
      <c r="E24" s="809">
        <v>215</v>
      </c>
    </row>
    <row r="25" spans="1:5">
      <c r="A25" s="807">
        <v>14410043</v>
      </c>
      <c r="B25" s="807" t="s">
        <v>1318</v>
      </c>
      <c r="C25" s="808" t="s">
        <v>173</v>
      </c>
      <c r="D25" s="808" t="s">
        <v>1291</v>
      </c>
      <c r="E25" s="809">
        <v>405</v>
      </c>
    </row>
    <row r="26" spans="1:5">
      <c r="A26" s="807">
        <v>14410030</v>
      </c>
      <c r="B26" s="807" t="s">
        <v>471</v>
      </c>
      <c r="C26" s="808" t="s">
        <v>173</v>
      </c>
      <c r="D26" s="808" t="s">
        <v>1291</v>
      </c>
      <c r="E26" s="809">
        <v>344</v>
      </c>
    </row>
    <row r="27" spans="1:5">
      <c r="A27" s="807">
        <v>100021072</v>
      </c>
      <c r="B27" s="807" t="s">
        <v>526</v>
      </c>
      <c r="C27" s="808" t="s">
        <v>173</v>
      </c>
      <c r="D27" s="808" t="s">
        <v>1291</v>
      </c>
      <c r="E27" s="809">
        <v>264</v>
      </c>
    </row>
    <row r="28" spans="1:5">
      <c r="A28" s="807">
        <v>100021071</v>
      </c>
      <c r="B28" s="807" t="s">
        <v>565</v>
      </c>
      <c r="C28" s="808" t="s">
        <v>173</v>
      </c>
      <c r="D28" s="808" t="s">
        <v>1291</v>
      </c>
      <c r="E28" s="809">
        <v>1455</v>
      </c>
    </row>
    <row r="29" spans="1:5">
      <c r="A29" s="807">
        <v>100022137</v>
      </c>
      <c r="B29" s="807" t="s">
        <v>1300</v>
      </c>
      <c r="C29" s="808" t="s">
        <v>616</v>
      </c>
      <c r="D29" s="808" t="s">
        <v>1301</v>
      </c>
      <c r="E29" s="809">
        <v>14124</v>
      </c>
    </row>
    <row r="30" spans="1:5">
      <c r="A30" s="807">
        <v>100022139</v>
      </c>
      <c r="B30" s="807" t="s">
        <v>1302</v>
      </c>
      <c r="C30" s="808" t="s">
        <v>616</v>
      </c>
      <c r="D30" s="808" t="s">
        <v>1301</v>
      </c>
      <c r="E30" s="809">
        <v>21460</v>
      </c>
    </row>
    <row r="31" spans="1:5">
      <c r="A31" s="807" t="s">
        <v>1347</v>
      </c>
      <c r="B31" s="807" t="s">
        <v>1348</v>
      </c>
      <c r="C31" s="808" t="s">
        <v>92</v>
      </c>
      <c r="D31" s="808" t="s">
        <v>1301</v>
      </c>
      <c r="E31" s="809">
        <v>22989</v>
      </c>
    </row>
    <row r="32" spans="1:5">
      <c r="A32" s="807">
        <v>100022154</v>
      </c>
      <c r="B32" s="807" t="s">
        <v>1303</v>
      </c>
      <c r="C32" s="808" t="s">
        <v>616</v>
      </c>
      <c r="D32" s="808" t="s">
        <v>1301</v>
      </c>
      <c r="E32" s="809">
        <v>55029</v>
      </c>
    </row>
    <row r="33" spans="1:5">
      <c r="A33" s="807">
        <v>100022155</v>
      </c>
      <c r="B33" s="807" t="s">
        <v>1304</v>
      </c>
      <c r="C33" s="808" t="s">
        <v>616</v>
      </c>
      <c r="D33" s="808" t="s">
        <v>1301</v>
      </c>
      <c r="E33" s="809">
        <v>41703</v>
      </c>
    </row>
    <row r="34" spans="1:5">
      <c r="A34" s="807">
        <v>100020832</v>
      </c>
      <c r="B34" s="807" t="s">
        <v>1305</v>
      </c>
      <c r="C34" s="808" t="s">
        <v>616</v>
      </c>
      <c r="D34" s="808" t="s">
        <v>1306</v>
      </c>
      <c r="E34" s="809">
        <v>40491</v>
      </c>
    </row>
    <row r="35" spans="1:5">
      <c r="A35" s="807">
        <v>14360036</v>
      </c>
      <c r="B35" s="807" t="s">
        <v>1310</v>
      </c>
      <c r="C35" s="808" t="s">
        <v>173</v>
      </c>
      <c r="D35" s="808" t="s">
        <v>1291</v>
      </c>
      <c r="E35" s="809">
        <v>320</v>
      </c>
    </row>
    <row r="36" spans="1:5">
      <c r="A36" s="807">
        <v>14360037</v>
      </c>
      <c r="B36" s="807" t="s">
        <v>1311</v>
      </c>
      <c r="C36" s="808" t="s">
        <v>173</v>
      </c>
      <c r="D36" s="808" t="s">
        <v>1291</v>
      </c>
      <c r="E36" s="809">
        <v>210</v>
      </c>
    </row>
    <row r="37" spans="1:5">
      <c r="A37" s="807">
        <v>14360038</v>
      </c>
      <c r="B37" s="807" t="s">
        <v>1312</v>
      </c>
      <c r="C37" s="808" t="s">
        <v>173</v>
      </c>
      <c r="D37" s="808" t="s">
        <v>1291</v>
      </c>
      <c r="E37" s="809">
        <v>215</v>
      </c>
    </row>
    <row r="38" spans="1:5">
      <c r="A38" s="807">
        <v>14360040</v>
      </c>
      <c r="B38" s="807" t="s">
        <v>1313</v>
      </c>
      <c r="C38" s="808" t="s">
        <v>173</v>
      </c>
      <c r="D38" s="808" t="s">
        <v>1291</v>
      </c>
      <c r="E38" s="809">
        <v>181</v>
      </c>
    </row>
    <row r="39" spans="1:5">
      <c r="A39" s="807">
        <v>14360044</v>
      </c>
      <c r="B39" s="807" t="s">
        <v>1314</v>
      </c>
      <c r="C39" s="808" t="s">
        <v>173</v>
      </c>
      <c r="D39" s="808" t="s">
        <v>1291</v>
      </c>
      <c r="E39" s="809">
        <v>483</v>
      </c>
    </row>
    <row r="40" spans="1:5">
      <c r="A40" s="807">
        <v>14360046</v>
      </c>
      <c r="B40" s="807" t="s">
        <v>1315</v>
      </c>
      <c r="C40" s="808" t="s">
        <v>173</v>
      </c>
      <c r="D40" s="808" t="s">
        <v>1291</v>
      </c>
      <c r="E40" s="809">
        <v>539</v>
      </c>
    </row>
    <row r="41" spans="1:5">
      <c r="A41" s="807">
        <v>14360048</v>
      </c>
      <c r="B41" s="807" t="s">
        <v>1316</v>
      </c>
      <c r="C41" s="808" t="s">
        <v>173</v>
      </c>
      <c r="D41" s="808" t="s">
        <v>1291</v>
      </c>
      <c r="E41" s="809">
        <v>468</v>
      </c>
    </row>
    <row r="42" spans="1:5">
      <c r="A42" s="807">
        <v>14080027</v>
      </c>
      <c r="B42" s="807" t="s">
        <v>1319</v>
      </c>
      <c r="C42" s="808" t="s">
        <v>173</v>
      </c>
      <c r="D42" s="808" t="s">
        <v>1291</v>
      </c>
      <c r="E42" s="809">
        <v>349</v>
      </c>
    </row>
    <row r="43" spans="1:5">
      <c r="A43" s="807">
        <v>100021849</v>
      </c>
      <c r="B43" s="807" t="s">
        <v>1320</v>
      </c>
      <c r="C43" s="808" t="s">
        <v>173</v>
      </c>
      <c r="D43" s="808" t="s">
        <v>1291</v>
      </c>
      <c r="E43" s="809">
        <v>415</v>
      </c>
    </row>
    <row r="44" spans="1:5">
      <c r="A44" s="807">
        <v>100021851</v>
      </c>
      <c r="B44" s="807" t="s">
        <v>1321</v>
      </c>
      <c r="C44" s="808" t="s">
        <v>173</v>
      </c>
      <c r="D44" s="808" t="s">
        <v>1291</v>
      </c>
      <c r="E44" s="809">
        <v>785</v>
      </c>
    </row>
    <row r="45" spans="1:5">
      <c r="A45" s="807">
        <v>14080051</v>
      </c>
      <c r="B45" s="807" t="s">
        <v>1322</v>
      </c>
      <c r="C45" s="808" t="s">
        <v>173</v>
      </c>
      <c r="D45" s="808" t="s">
        <v>1291</v>
      </c>
      <c r="E45" s="809">
        <v>904</v>
      </c>
    </row>
    <row r="46" spans="1:5">
      <c r="A46" s="807">
        <v>100021854</v>
      </c>
      <c r="B46" s="807" t="s">
        <v>1323</v>
      </c>
      <c r="C46" s="808" t="s">
        <v>173</v>
      </c>
      <c r="D46" s="808" t="s">
        <v>1291</v>
      </c>
      <c r="E46" s="809">
        <v>920</v>
      </c>
    </row>
    <row r="47" spans="1:5">
      <c r="A47" s="807">
        <v>14070001</v>
      </c>
      <c r="B47" s="807" t="s">
        <v>1324</v>
      </c>
      <c r="C47" s="808" t="s">
        <v>173</v>
      </c>
      <c r="D47" s="808" t="s">
        <v>1291</v>
      </c>
      <c r="E47" s="809">
        <v>151</v>
      </c>
    </row>
    <row r="48" spans="1:5">
      <c r="A48" s="807">
        <v>14070003</v>
      </c>
      <c r="B48" s="807" t="s">
        <v>1325</v>
      </c>
      <c r="C48" s="808" t="s">
        <v>173</v>
      </c>
      <c r="D48" s="808" t="s">
        <v>1291</v>
      </c>
      <c r="E48" s="809">
        <v>191</v>
      </c>
    </row>
    <row r="49" spans="1:5">
      <c r="A49" s="807">
        <v>100022277</v>
      </c>
      <c r="B49" s="807" t="s">
        <v>752</v>
      </c>
      <c r="C49" s="808" t="s">
        <v>173</v>
      </c>
      <c r="D49" s="808" t="s">
        <v>1291</v>
      </c>
      <c r="E49" s="809">
        <v>11</v>
      </c>
    </row>
    <row r="50" spans="1:5">
      <c r="A50" s="807">
        <v>14510206</v>
      </c>
      <c r="B50" s="807" t="s">
        <v>1326</v>
      </c>
      <c r="C50" s="808" t="s">
        <v>173</v>
      </c>
      <c r="D50" s="808" t="s">
        <v>1291</v>
      </c>
      <c r="E50" s="809">
        <v>306</v>
      </c>
    </row>
    <row r="51" spans="1:5">
      <c r="A51" s="807">
        <v>14510207</v>
      </c>
      <c r="B51" s="807" t="s">
        <v>1327</v>
      </c>
      <c r="C51" s="808" t="s">
        <v>173</v>
      </c>
      <c r="D51" s="808" t="s">
        <v>1291</v>
      </c>
      <c r="E51" s="809">
        <v>271</v>
      </c>
    </row>
    <row r="52" spans="1:5">
      <c r="A52" s="807">
        <v>14510215</v>
      </c>
      <c r="B52" s="807" t="s">
        <v>1328</v>
      </c>
      <c r="C52" s="808" t="s">
        <v>173</v>
      </c>
      <c r="D52" s="808" t="s">
        <v>1291</v>
      </c>
      <c r="E52" s="809">
        <v>769</v>
      </c>
    </row>
    <row r="53" spans="1:5">
      <c r="A53" s="807">
        <v>14510224</v>
      </c>
      <c r="B53" s="807" t="s">
        <v>1329</v>
      </c>
      <c r="C53" s="808" t="s">
        <v>173</v>
      </c>
      <c r="D53" s="808" t="s">
        <v>1291</v>
      </c>
      <c r="E53" s="809">
        <v>356</v>
      </c>
    </row>
    <row r="54" spans="1:5">
      <c r="A54" s="807">
        <v>14510235</v>
      </c>
      <c r="B54" s="807" t="s">
        <v>1330</v>
      </c>
      <c r="C54" s="808" t="s">
        <v>173</v>
      </c>
      <c r="D54" s="808" t="s">
        <v>1291</v>
      </c>
      <c r="E54" s="809">
        <v>641</v>
      </c>
    </row>
    <row r="55" spans="1:5">
      <c r="A55" s="807">
        <v>14510241</v>
      </c>
      <c r="B55" s="807" t="s">
        <v>1331</v>
      </c>
      <c r="C55" s="808" t="s">
        <v>173</v>
      </c>
      <c r="D55" s="808" t="s">
        <v>1291</v>
      </c>
      <c r="E55" s="809">
        <v>1226</v>
      </c>
    </row>
    <row r="56" spans="1:5">
      <c r="A56" s="807">
        <v>14510242</v>
      </c>
      <c r="B56" s="807" t="s">
        <v>1332</v>
      </c>
      <c r="C56" s="808" t="s">
        <v>173</v>
      </c>
      <c r="D56" s="808" t="s">
        <v>1291</v>
      </c>
      <c r="E56" s="809">
        <v>755</v>
      </c>
    </row>
    <row r="57" spans="1:5">
      <c r="A57" s="807">
        <v>14510250</v>
      </c>
      <c r="B57" s="807" t="s">
        <v>1333</v>
      </c>
      <c r="C57" s="808" t="s">
        <v>173</v>
      </c>
      <c r="D57" s="808" t="s">
        <v>1291</v>
      </c>
      <c r="E57" s="809">
        <v>1019</v>
      </c>
    </row>
    <row r="58" spans="1:5">
      <c r="A58" s="807">
        <v>14510256</v>
      </c>
      <c r="B58" s="807" t="s">
        <v>1334</v>
      </c>
      <c r="C58" s="808" t="s">
        <v>173</v>
      </c>
      <c r="D58" s="808" t="s">
        <v>1291</v>
      </c>
      <c r="E58" s="809">
        <v>955</v>
      </c>
    </row>
    <row r="59" spans="1:5">
      <c r="A59" s="807">
        <v>14510257</v>
      </c>
      <c r="B59" s="807" t="s">
        <v>1335</v>
      </c>
      <c r="C59" s="808" t="s">
        <v>173</v>
      </c>
      <c r="D59" s="808" t="s">
        <v>1291</v>
      </c>
      <c r="E59" s="809">
        <v>1375</v>
      </c>
    </row>
    <row r="60" spans="1:5">
      <c r="A60" s="807">
        <v>14510267</v>
      </c>
      <c r="B60" s="807" t="s">
        <v>1336</v>
      </c>
      <c r="C60" s="808" t="s">
        <v>173</v>
      </c>
      <c r="D60" s="808" t="s">
        <v>1291</v>
      </c>
      <c r="E60" s="809">
        <v>831</v>
      </c>
    </row>
    <row r="61" spans="1:5">
      <c r="A61" s="807">
        <v>14510274</v>
      </c>
      <c r="B61" s="807" t="s">
        <v>1337</v>
      </c>
      <c r="C61" s="808" t="s">
        <v>173</v>
      </c>
      <c r="D61" s="808" t="s">
        <v>1291</v>
      </c>
      <c r="E61" s="809">
        <v>1361</v>
      </c>
    </row>
    <row r="62" spans="1:5">
      <c r="A62" s="807">
        <v>14510275</v>
      </c>
      <c r="B62" s="807" t="s">
        <v>1338</v>
      </c>
      <c r="C62" s="808" t="s">
        <v>173</v>
      </c>
      <c r="D62" s="808" t="s">
        <v>1291</v>
      </c>
      <c r="E62" s="809">
        <v>1536</v>
      </c>
    </row>
    <row r="63" spans="1:5">
      <c r="A63" s="807">
        <v>14510281</v>
      </c>
      <c r="B63" s="807" t="s">
        <v>1339</v>
      </c>
      <c r="C63" s="808" t="s">
        <v>173</v>
      </c>
      <c r="D63" s="808" t="s">
        <v>1291</v>
      </c>
      <c r="E63" s="809">
        <v>1861</v>
      </c>
    </row>
    <row r="64" spans="1:5">
      <c r="A64" s="807">
        <v>9100005</v>
      </c>
      <c r="B64" s="807" t="s">
        <v>1340</v>
      </c>
      <c r="C64" s="808" t="s">
        <v>92</v>
      </c>
      <c r="D64" s="808" t="s">
        <v>1292</v>
      </c>
      <c r="E64" s="809">
        <v>715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C5A91-5F53-4614-9ABF-265286E206D2}">
  <sheetPr codeName="Sayfa50">
    <pageSetUpPr fitToPage="1"/>
  </sheetPr>
  <dimension ref="A1:J23"/>
  <sheetViews>
    <sheetView view="pageBreakPreview" zoomScale="60" zoomScaleNormal="50" workbookViewId="0"/>
  </sheetViews>
  <sheetFormatPr defaultColWidth="14.85546875" defaultRowHeight="18"/>
  <cols>
    <col min="1" max="1" width="13.85546875" style="430" customWidth="1"/>
    <col min="2" max="2" width="14.85546875" style="419" bestFit="1" customWidth="1"/>
    <col min="3" max="3" width="56.140625" style="103" customWidth="1"/>
    <col min="4" max="4" width="16.140625" style="103" bestFit="1" customWidth="1"/>
    <col min="5" max="5" width="19.5703125" style="103" bestFit="1" customWidth="1"/>
    <col min="6" max="6" width="43" style="103" bestFit="1" customWidth="1"/>
    <col min="7" max="7" width="28.42578125" style="103" bestFit="1" customWidth="1"/>
    <col min="8" max="16384" width="14.85546875" style="103"/>
  </cols>
  <sheetData>
    <row r="1" spans="1:10" s="287" customFormat="1" ht="27">
      <c r="A1" s="107"/>
      <c r="B1" s="295"/>
      <c r="C1" s="9" t="s">
        <v>1360</v>
      </c>
      <c r="D1" s="330"/>
      <c r="E1" s="294"/>
      <c r="F1" s="294"/>
      <c r="G1" s="110" t="s">
        <v>184</v>
      </c>
      <c r="H1" s="296"/>
      <c r="I1" s="329">
        <v>13</v>
      </c>
      <c r="J1" s="365"/>
    </row>
    <row r="2" spans="1:10" s="287" customFormat="1">
      <c r="A2" s="285"/>
      <c r="B2" s="301"/>
      <c r="C2" s="66" t="s">
        <v>1361</v>
      </c>
      <c r="E2" s="300"/>
      <c r="F2" s="300"/>
      <c r="H2" s="300"/>
      <c r="I2" s="300"/>
      <c r="J2" s="300"/>
    </row>
    <row r="3" spans="1:10" s="287" customFormat="1">
      <c r="A3" s="285"/>
      <c r="B3" s="301"/>
      <c r="C3" s="66" t="s">
        <v>1240</v>
      </c>
    </row>
    <row r="4" spans="1:10" s="287" customFormat="1">
      <c r="A4" s="298"/>
      <c r="B4" s="301"/>
      <c r="C4" s="66" t="s">
        <v>131</v>
      </c>
      <c r="D4" s="286"/>
      <c r="E4" s="286"/>
      <c r="F4" s="286"/>
    </row>
    <row r="5" spans="1:10" s="287" customFormat="1">
      <c r="A5" s="298"/>
      <c r="B5" s="301"/>
      <c r="C5" s="449" t="s">
        <v>1069</v>
      </c>
      <c r="D5" s="286"/>
      <c r="E5" s="286"/>
      <c r="F5" s="286"/>
    </row>
    <row r="6" spans="1:10">
      <c r="A6" s="416"/>
      <c r="B6" s="417"/>
      <c r="C6" s="497"/>
      <c r="D6" s="418"/>
      <c r="E6" s="418"/>
      <c r="F6" s="418"/>
      <c r="G6" s="418"/>
      <c r="H6" s="418"/>
      <c r="I6" s="418"/>
    </row>
    <row r="7" spans="1:10">
      <c r="A7" s="416"/>
      <c r="D7" s="418"/>
      <c r="E7" s="418"/>
      <c r="F7" s="418"/>
      <c r="G7" s="418"/>
      <c r="H7" s="418"/>
      <c r="I7" s="418"/>
    </row>
    <row r="8" spans="1:10" ht="24.75">
      <c r="A8" s="416"/>
      <c r="C8" s="420" t="s">
        <v>531</v>
      </c>
      <c r="D8" s="418"/>
      <c r="E8" s="41"/>
      <c r="F8" s="418"/>
      <c r="G8" s="418"/>
      <c r="H8" s="418"/>
      <c r="I8" s="418"/>
    </row>
    <row r="9" spans="1:10">
      <c r="A9" s="416"/>
      <c r="B9" s="417"/>
      <c r="C9" s="418"/>
      <c r="D9" s="418"/>
      <c r="E9" s="418"/>
      <c r="F9" s="418"/>
      <c r="G9" s="418"/>
      <c r="H9" s="418"/>
      <c r="I9" s="418"/>
    </row>
    <row r="11" spans="1:10">
      <c r="A11" s="416"/>
      <c r="B11" s="422"/>
      <c r="C11" s="96"/>
      <c r="D11" s="96"/>
      <c r="E11" s="96"/>
      <c r="F11" s="96"/>
      <c r="G11" s="97"/>
      <c r="H11" s="97"/>
      <c r="I11" s="97"/>
    </row>
    <row r="12" spans="1:10">
      <c r="A12" s="416"/>
      <c r="B12" s="422"/>
      <c r="C12" s="96"/>
      <c r="D12" s="96"/>
    </row>
    <row r="13" spans="1:10" ht="24.75">
      <c r="A13" s="416"/>
      <c r="B13" s="422"/>
      <c r="C13" s="420" t="s">
        <v>1253</v>
      </c>
      <c r="D13" s="96"/>
    </row>
    <row r="14" spans="1:10" ht="24.75">
      <c r="A14" s="416"/>
      <c r="B14" s="422"/>
      <c r="C14" s="420"/>
      <c r="D14" s="96"/>
    </row>
    <row r="15" spans="1:10" ht="54">
      <c r="A15" s="116" t="s">
        <v>157</v>
      </c>
      <c r="B15" s="342" t="s">
        <v>55</v>
      </c>
      <c r="C15" s="423" t="s">
        <v>36</v>
      </c>
      <c r="D15" s="423" t="s">
        <v>27</v>
      </c>
      <c r="E15" s="423" t="s">
        <v>123</v>
      </c>
      <c r="F15" s="423" t="s">
        <v>124</v>
      </c>
      <c r="G15" s="139" t="s">
        <v>1241</v>
      </c>
    </row>
    <row r="16" spans="1:10">
      <c r="A16" s="94" t="s">
        <v>92</v>
      </c>
      <c r="B16" s="425">
        <v>100023802</v>
      </c>
      <c r="C16" s="94" t="s">
        <v>1249</v>
      </c>
      <c r="D16" s="520" t="s">
        <v>630</v>
      </c>
      <c r="E16" s="525" t="s">
        <v>509</v>
      </c>
      <c r="F16" s="525" t="s">
        <v>631</v>
      </c>
      <c r="G16" s="21">
        <v>29509</v>
      </c>
    </row>
    <row r="17" spans="1:7">
      <c r="A17" s="94" t="s">
        <v>92</v>
      </c>
      <c r="B17" s="425">
        <v>100023803</v>
      </c>
      <c r="C17" s="94" t="s">
        <v>1250</v>
      </c>
      <c r="D17" s="520" t="s">
        <v>632</v>
      </c>
      <c r="E17" s="525" t="s">
        <v>509</v>
      </c>
      <c r="F17" s="525" t="s">
        <v>631</v>
      </c>
      <c r="G17" s="21">
        <v>33712</v>
      </c>
    </row>
    <row r="18" spans="1:7">
      <c r="A18" s="94" t="s">
        <v>92</v>
      </c>
      <c r="B18" s="425">
        <v>100023804</v>
      </c>
      <c r="C18" s="94" t="s">
        <v>1251</v>
      </c>
      <c r="D18" s="520" t="s">
        <v>633</v>
      </c>
      <c r="E18" s="525" t="s">
        <v>509</v>
      </c>
      <c r="F18" s="525" t="s">
        <v>631</v>
      </c>
      <c r="G18" s="21">
        <v>48327</v>
      </c>
    </row>
    <row r="19" spans="1:7">
      <c r="A19" s="94" t="s">
        <v>92</v>
      </c>
      <c r="B19" s="426">
        <v>100023805</v>
      </c>
      <c r="C19" s="94" t="s">
        <v>1252</v>
      </c>
      <c r="D19" s="520" t="s">
        <v>634</v>
      </c>
      <c r="E19" s="525" t="s">
        <v>509</v>
      </c>
      <c r="F19" s="525" t="s">
        <v>631</v>
      </c>
      <c r="G19" s="21">
        <v>61989</v>
      </c>
    </row>
    <row r="20" spans="1:7">
      <c r="A20" s="94"/>
      <c r="B20" s="426"/>
      <c r="C20" s="94"/>
      <c r="D20" s="520"/>
      <c r="E20" s="525"/>
      <c r="F20" s="525"/>
      <c r="G20" s="105"/>
    </row>
    <row r="21" spans="1:7">
      <c r="A21" s="94" t="s">
        <v>92</v>
      </c>
      <c r="B21" s="426">
        <v>100021498</v>
      </c>
      <c r="C21" s="94" t="s">
        <v>1342</v>
      </c>
      <c r="D21" s="520"/>
      <c r="E21" s="525"/>
      <c r="F21" s="525"/>
      <c r="G21" s="21">
        <v>980</v>
      </c>
    </row>
    <row r="22" spans="1:7">
      <c r="A22" s="94"/>
      <c r="B22" s="426"/>
      <c r="C22" s="94" t="s">
        <v>532</v>
      </c>
      <c r="D22" s="520"/>
      <c r="E22" s="525"/>
      <c r="F22" s="525"/>
      <c r="G22" s="105"/>
    </row>
    <row r="23" spans="1:7">
      <c r="A23" s="416"/>
      <c r="B23" s="422"/>
      <c r="C23" s="98" t="s">
        <v>85</v>
      </c>
      <c r="D23" s="99"/>
    </row>
  </sheetData>
  <hyperlinks>
    <hyperlink ref="G1" location="İNDEKS!A1" display="İNDEKS!A1" xr:uid="{72447C2D-B018-4FE3-B3F7-FD448931BB16}"/>
  </hyperlinks>
  <pageMargins left="0.70866141732283472" right="0.70866141732283472" top="0.74803149606299213" bottom="0.74803149606299213" header="0.31496062992125984" footer="0.31496062992125984"/>
  <pageSetup paperSize="9" scale="3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FE79-CC4D-4837-ACA7-DFF9D334A242}">
  <sheetPr codeName="Sayfa51">
    <pageSetUpPr fitToPage="1"/>
  </sheetPr>
  <dimension ref="A1:J31"/>
  <sheetViews>
    <sheetView view="pageBreakPreview" zoomScale="60" zoomScaleNormal="50" workbookViewId="0"/>
  </sheetViews>
  <sheetFormatPr defaultColWidth="9.140625" defaultRowHeight="18"/>
  <cols>
    <col min="1" max="1" width="9.5703125" style="430" customWidth="1"/>
    <col min="2" max="2" width="15.140625" style="419" bestFit="1" customWidth="1"/>
    <col min="3" max="3" width="65.140625" style="103" customWidth="1"/>
    <col min="4" max="4" width="16.140625" style="103" bestFit="1" customWidth="1"/>
    <col min="5" max="5" width="19.5703125" style="103" bestFit="1" customWidth="1"/>
    <col min="6" max="6" width="43" style="103" bestFit="1" customWidth="1"/>
    <col min="7" max="7" width="28.42578125" style="103" bestFit="1" customWidth="1"/>
    <col min="8" max="8" width="14.85546875" style="103" customWidth="1"/>
    <col min="9" max="9" width="14.140625" style="103" customWidth="1"/>
    <col min="10" max="16384" width="9.140625" style="103"/>
  </cols>
  <sheetData>
    <row r="1" spans="1:10" s="287" customFormat="1" ht="24" customHeight="1">
      <c r="A1" s="107"/>
      <c r="B1" s="295"/>
      <c r="C1" s="9" t="s">
        <v>1360</v>
      </c>
      <c r="D1" s="330"/>
      <c r="E1" s="294"/>
      <c r="F1" s="294"/>
      <c r="G1" s="110" t="s">
        <v>184</v>
      </c>
      <c r="H1" s="296"/>
      <c r="I1" s="329">
        <v>14</v>
      </c>
      <c r="J1" s="365"/>
    </row>
    <row r="2" spans="1:10" s="287" customFormat="1" ht="24" customHeight="1">
      <c r="A2" s="285"/>
      <c r="B2" s="301"/>
      <c r="C2" s="66" t="s">
        <v>1361</v>
      </c>
      <c r="E2" s="300"/>
      <c r="F2" s="300"/>
      <c r="H2" s="300"/>
      <c r="I2" s="300"/>
      <c r="J2" s="300"/>
    </row>
    <row r="3" spans="1:10" s="287" customFormat="1" ht="24" customHeight="1">
      <c r="A3" s="285"/>
      <c r="B3" s="301"/>
      <c r="C3" s="66" t="s">
        <v>1240</v>
      </c>
    </row>
    <row r="4" spans="1:10" s="287" customFormat="1" ht="24" customHeight="1">
      <c r="A4" s="298"/>
      <c r="B4" s="301"/>
      <c r="C4" s="66" t="s">
        <v>131</v>
      </c>
      <c r="D4" s="286"/>
      <c r="E4" s="286"/>
      <c r="F4" s="286"/>
    </row>
    <row r="5" spans="1:10" s="287" customFormat="1" ht="24" customHeight="1">
      <c r="A5" s="298"/>
      <c r="B5" s="301"/>
      <c r="C5" s="448" t="s">
        <v>1069</v>
      </c>
      <c r="D5" s="286"/>
      <c r="E5" s="286"/>
      <c r="F5" s="286"/>
    </row>
    <row r="6" spans="1:10" ht="63" customHeight="1">
      <c r="A6" s="416"/>
      <c r="B6" s="417"/>
      <c r="C6" s="418"/>
      <c r="D6" s="418"/>
      <c r="E6" s="418"/>
      <c r="F6" s="418"/>
      <c r="G6" s="418"/>
      <c r="H6" s="418"/>
      <c r="I6" s="418"/>
    </row>
    <row r="7" spans="1:10">
      <c r="A7" s="416"/>
      <c r="D7" s="418"/>
      <c r="E7" s="418"/>
      <c r="F7" s="418"/>
      <c r="G7" s="418"/>
      <c r="H7" s="418"/>
      <c r="I7" s="418"/>
    </row>
    <row r="8" spans="1:10" ht="24.75">
      <c r="A8" s="416"/>
      <c r="C8" s="420" t="s">
        <v>531</v>
      </c>
      <c r="D8" s="418"/>
      <c r="G8" s="418"/>
      <c r="H8" s="418"/>
      <c r="I8" s="418"/>
    </row>
    <row r="9" spans="1:10">
      <c r="A9" s="416"/>
      <c r="B9" s="417"/>
      <c r="C9" s="418"/>
      <c r="D9" s="418"/>
      <c r="E9" s="418"/>
      <c r="F9" s="418"/>
      <c r="G9" s="418"/>
      <c r="H9" s="418"/>
      <c r="I9" s="418"/>
    </row>
    <row r="11" spans="1:10" ht="24.75">
      <c r="A11" s="416"/>
      <c r="B11" s="422"/>
      <c r="C11" s="420" t="s">
        <v>418</v>
      </c>
      <c r="D11" s="96"/>
      <c r="E11" s="96"/>
      <c r="F11" s="96"/>
      <c r="G11" s="97"/>
      <c r="H11" s="97"/>
      <c r="I11" s="97"/>
    </row>
    <row r="12" spans="1:10" ht="24.75">
      <c r="A12" s="416"/>
      <c r="B12" s="422"/>
      <c r="C12" s="420"/>
      <c r="D12" s="96"/>
      <c r="E12" s="96"/>
      <c r="F12" s="96"/>
      <c r="G12" s="97"/>
      <c r="H12" s="97"/>
      <c r="I12" s="97"/>
    </row>
    <row r="13" spans="1:10" ht="54">
      <c r="A13" s="116" t="s">
        <v>157</v>
      </c>
      <c r="B13" s="342" t="s">
        <v>55</v>
      </c>
      <c r="C13" s="423" t="s">
        <v>36</v>
      </c>
      <c r="D13" s="423" t="s">
        <v>27</v>
      </c>
      <c r="E13" s="423" t="s">
        <v>123</v>
      </c>
      <c r="F13" s="423" t="s">
        <v>124</v>
      </c>
      <c r="G13" s="139" t="s">
        <v>1241</v>
      </c>
      <c r="H13" s="97"/>
      <c r="I13" s="97"/>
      <c r="J13" s="97"/>
    </row>
    <row r="14" spans="1:10">
      <c r="A14" s="424" t="s">
        <v>92</v>
      </c>
      <c r="B14" s="425">
        <v>100023223</v>
      </c>
      <c r="C14" s="94" t="s">
        <v>1000</v>
      </c>
      <c r="D14" s="93" t="s">
        <v>1001</v>
      </c>
      <c r="E14" s="95" t="s">
        <v>509</v>
      </c>
      <c r="F14" s="95" t="s">
        <v>631</v>
      </c>
      <c r="G14" s="21">
        <v>113133</v>
      </c>
      <c r="H14" s="97"/>
      <c r="I14" s="97"/>
      <c r="J14" s="97"/>
    </row>
    <row r="15" spans="1:10">
      <c r="A15" s="416"/>
      <c r="B15" s="422"/>
      <c r="C15" s="96"/>
      <c r="D15" s="96"/>
      <c r="I15" s="97"/>
      <c r="J15" s="97"/>
    </row>
    <row r="16" spans="1:10" ht="42" customHeight="1">
      <c r="A16" s="416"/>
      <c r="B16" s="422"/>
      <c r="C16" s="96"/>
      <c r="D16" s="96"/>
      <c r="I16" s="97"/>
      <c r="J16" s="97"/>
    </row>
    <row r="17" spans="1:10" ht="24.75">
      <c r="A17" s="416"/>
      <c r="B17" s="422"/>
      <c r="C17" s="420" t="s">
        <v>1254</v>
      </c>
      <c r="D17" s="96"/>
      <c r="I17" s="97"/>
      <c r="J17" s="97"/>
    </row>
    <row r="18" spans="1:10" ht="24.75">
      <c r="A18" s="416"/>
      <c r="B18" s="422"/>
      <c r="C18" s="420"/>
      <c r="D18" s="96"/>
      <c r="I18" s="97"/>
      <c r="J18" s="97"/>
    </row>
    <row r="19" spans="1:10" ht="54">
      <c r="A19" s="116" t="s">
        <v>157</v>
      </c>
      <c r="B19" s="342" t="s">
        <v>55</v>
      </c>
      <c r="C19" s="423" t="s">
        <v>36</v>
      </c>
      <c r="D19" s="423" t="s">
        <v>27</v>
      </c>
      <c r="E19" s="423" t="s">
        <v>123</v>
      </c>
      <c r="F19" s="423" t="s">
        <v>124</v>
      </c>
      <c r="G19" s="139" t="s">
        <v>1241</v>
      </c>
      <c r="H19" s="97"/>
      <c r="I19" s="97"/>
      <c r="J19" s="97"/>
    </row>
    <row r="20" spans="1:10">
      <c r="A20" s="424" t="s">
        <v>92</v>
      </c>
      <c r="B20" s="425">
        <v>100023806</v>
      </c>
      <c r="C20" s="94" t="s">
        <v>1245</v>
      </c>
      <c r="D20" s="93" t="s">
        <v>659</v>
      </c>
      <c r="E20" s="95" t="s">
        <v>509</v>
      </c>
      <c r="F20" s="95" t="s">
        <v>631</v>
      </c>
      <c r="G20" s="21">
        <v>31317</v>
      </c>
      <c r="H20" s="97"/>
      <c r="I20" s="97"/>
      <c r="J20" s="97"/>
    </row>
    <row r="21" spans="1:10">
      <c r="A21" s="424" t="s">
        <v>92</v>
      </c>
      <c r="B21" s="425">
        <v>100023807</v>
      </c>
      <c r="C21" s="94" t="s">
        <v>1246</v>
      </c>
      <c r="D21" s="93" t="s">
        <v>661</v>
      </c>
      <c r="E21" s="95" t="s">
        <v>509</v>
      </c>
      <c r="F21" s="95" t="s">
        <v>631</v>
      </c>
      <c r="G21" s="21">
        <v>35709</v>
      </c>
      <c r="H21" s="97"/>
      <c r="I21" s="97"/>
      <c r="J21" s="97"/>
    </row>
    <row r="22" spans="1:10">
      <c r="A22" s="424" t="s">
        <v>92</v>
      </c>
      <c r="B22" s="425">
        <v>100023808</v>
      </c>
      <c r="C22" s="94" t="s">
        <v>1247</v>
      </c>
      <c r="D22" s="93" t="s">
        <v>652</v>
      </c>
      <c r="E22" s="95" t="s">
        <v>509</v>
      </c>
      <c r="F22" s="95" t="s">
        <v>631</v>
      </c>
      <c r="G22" s="21">
        <v>51218</v>
      </c>
      <c r="H22" s="97"/>
      <c r="I22" s="97"/>
    </row>
    <row r="23" spans="1:10">
      <c r="A23" s="424" t="s">
        <v>92</v>
      </c>
      <c r="B23" s="426">
        <v>100023809</v>
      </c>
      <c r="C23" s="94" t="s">
        <v>1248</v>
      </c>
      <c r="D23" s="93" t="s">
        <v>831</v>
      </c>
      <c r="E23" s="95" t="s">
        <v>509</v>
      </c>
      <c r="F23" s="95" t="s">
        <v>631</v>
      </c>
      <c r="G23" s="21">
        <v>65697</v>
      </c>
      <c r="H23" s="97"/>
      <c r="I23" s="97"/>
    </row>
    <row r="24" spans="1:10">
      <c r="A24" s="416"/>
      <c r="B24" s="487"/>
      <c r="C24" s="98"/>
      <c r="D24" s="96"/>
      <c r="E24" s="422"/>
      <c r="F24" s="422"/>
      <c r="G24" s="488"/>
      <c r="H24" s="97"/>
      <c r="I24" s="97"/>
    </row>
    <row r="25" spans="1:10">
      <c r="A25" s="416"/>
      <c r="B25" s="422"/>
      <c r="C25" s="98"/>
      <c r="D25" s="96"/>
      <c r="H25" s="97"/>
      <c r="I25" s="97"/>
    </row>
    <row r="26" spans="1:10">
      <c r="A26" s="424" t="s">
        <v>92</v>
      </c>
      <c r="B26" s="426">
        <v>100021498</v>
      </c>
      <c r="C26" s="94" t="s">
        <v>1342</v>
      </c>
      <c r="D26" s="93"/>
      <c r="E26" s="95"/>
      <c r="F26" s="95"/>
      <c r="G26" s="21">
        <v>980</v>
      </c>
      <c r="H26" s="97"/>
      <c r="I26" s="97"/>
    </row>
    <row r="27" spans="1:10">
      <c r="A27" s="416"/>
      <c r="B27" s="422"/>
      <c r="C27" s="98" t="s">
        <v>532</v>
      </c>
      <c r="D27" s="99"/>
      <c r="I27" s="97"/>
    </row>
    <row r="28" spans="1:10">
      <c r="A28" s="416"/>
      <c r="B28" s="422"/>
      <c r="C28" s="98" t="s">
        <v>85</v>
      </c>
      <c r="D28" s="99"/>
      <c r="I28" s="97"/>
    </row>
    <row r="29" spans="1:10" ht="18.75" thickBot="1">
      <c r="A29" s="427"/>
      <c r="B29" s="428"/>
      <c r="C29" s="429"/>
      <c r="D29" s="429"/>
      <c r="E29" s="429"/>
      <c r="F29" s="429"/>
      <c r="G29" s="429"/>
      <c r="H29" s="429"/>
      <c r="I29" s="97"/>
    </row>
    <row r="30" spans="1:10">
      <c r="I30" s="97"/>
    </row>
    <row r="31" spans="1:10">
      <c r="I31" s="97"/>
    </row>
  </sheetData>
  <hyperlinks>
    <hyperlink ref="G1" location="İNDEKS!A1" display="İNDEKS!A1" xr:uid="{BCFF4C1F-62F2-4EE0-8D5A-9880E53FAC1B}"/>
  </hyperlinks>
  <pageMargins left="0.70866141732283472" right="0.70866141732283472" top="0.74803149606299213" bottom="0.74803149606299213" header="0.31496062992125984" footer="0.31496062992125984"/>
  <pageSetup paperSize="9" scale="38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02D56-D264-41CD-825B-029149472202}">
  <dimension ref="A1:K46"/>
  <sheetViews>
    <sheetView view="pageBreakPreview" zoomScale="60" zoomScaleNormal="50" workbookViewId="0"/>
  </sheetViews>
  <sheetFormatPr defaultColWidth="9.140625" defaultRowHeight="18"/>
  <cols>
    <col min="1" max="1" width="9.5703125" style="536" customWidth="1"/>
    <col min="2" max="2" width="15.5703125" style="419" bestFit="1" customWidth="1"/>
    <col min="3" max="3" width="60" style="103" customWidth="1"/>
    <col min="4" max="4" width="20" style="419" customWidth="1"/>
    <col min="5" max="5" width="19" style="103" customWidth="1"/>
    <col min="6" max="6" width="22.42578125" style="103" customWidth="1"/>
    <col min="7" max="7" width="28.42578125" style="103" bestFit="1" customWidth="1"/>
    <col min="8" max="8" width="15.5703125" style="103" customWidth="1"/>
    <col min="9" max="9" width="16" style="103" customWidth="1"/>
    <col min="10" max="10" width="14.42578125" style="103" bestFit="1" customWidth="1"/>
    <col min="11" max="16384" width="9.140625" style="103"/>
  </cols>
  <sheetData>
    <row r="1" spans="1:11" s="287" customFormat="1" ht="24" customHeight="1">
      <c r="A1" s="526"/>
      <c r="B1" s="295"/>
      <c r="C1" s="9" t="s">
        <v>1360</v>
      </c>
      <c r="D1" s="295"/>
      <c r="E1" s="294"/>
      <c r="F1" s="294"/>
      <c r="G1" s="110" t="s">
        <v>184</v>
      </c>
      <c r="H1" s="296"/>
      <c r="I1" s="329">
        <v>15</v>
      </c>
      <c r="J1" s="365"/>
    </row>
    <row r="2" spans="1:11" s="287" customFormat="1" ht="24" customHeight="1">
      <c r="A2" s="527"/>
      <c r="B2" s="301"/>
      <c r="C2" s="66" t="s">
        <v>1361</v>
      </c>
      <c r="D2" s="301"/>
      <c r="E2" s="300"/>
      <c r="F2" s="300"/>
      <c r="H2" s="300"/>
      <c r="I2" s="300"/>
      <c r="J2" s="300"/>
      <c r="K2" s="528"/>
    </row>
    <row r="3" spans="1:11" s="287" customFormat="1" ht="24" customHeight="1">
      <c r="A3" s="527"/>
      <c r="B3" s="301"/>
      <c r="C3" s="66" t="s">
        <v>1240</v>
      </c>
      <c r="D3" s="301"/>
    </row>
    <row r="4" spans="1:11" s="287" customFormat="1" ht="24" customHeight="1">
      <c r="A4" s="337"/>
      <c r="B4" s="301"/>
      <c r="C4" s="66" t="s">
        <v>131</v>
      </c>
      <c r="D4" s="302"/>
      <c r="E4" s="286"/>
      <c r="F4" s="286"/>
    </row>
    <row r="5" spans="1:11" s="287" customFormat="1" ht="24" customHeight="1">
      <c r="A5" s="337"/>
      <c r="B5" s="301"/>
      <c r="C5" s="448" t="s">
        <v>1069</v>
      </c>
      <c r="D5" s="302"/>
      <c r="E5" s="286"/>
      <c r="F5" s="286"/>
    </row>
    <row r="6" spans="1:11" ht="63" customHeight="1">
      <c r="A6" s="529"/>
      <c r="B6" s="417"/>
      <c r="C6" s="418"/>
      <c r="D6" s="530"/>
      <c r="E6" s="418"/>
      <c r="F6" s="418"/>
      <c r="G6" s="418"/>
      <c r="H6" s="418"/>
      <c r="I6" s="418"/>
    </row>
    <row r="7" spans="1:11">
      <c r="A7" s="529"/>
      <c r="D7" s="530"/>
      <c r="E7" s="418"/>
      <c r="F7" s="418"/>
      <c r="G7" s="418"/>
      <c r="H7" s="418"/>
      <c r="I7" s="418"/>
    </row>
    <row r="8" spans="1:11" ht="24.75">
      <c r="A8" s="529"/>
      <c r="C8" s="420" t="s">
        <v>648</v>
      </c>
      <c r="D8" s="530"/>
      <c r="F8" s="418"/>
      <c r="G8" s="418"/>
      <c r="H8" s="418"/>
      <c r="I8" s="418"/>
    </row>
    <row r="9" spans="1:11">
      <c r="A9" s="529"/>
      <c r="B9" s="417"/>
      <c r="C9" s="418"/>
      <c r="D9" s="530"/>
      <c r="E9" s="418"/>
      <c r="F9" s="418"/>
      <c r="G9" s="418"/>
      <c r="H9" s="418"/>
      <c r="I9" s="418"/>
    </row>
    <row r="10" spans="1:11">
      <c r="A10" s="664"/>
    </row>
    <row r="11" spans="1:11" ht="24.75">
      <c r="A11" s="529"/>
      <c r="B11" s="422"/>
      <c r="C11" s="420" t="s">
        <v>649</v>
      </c>
      <c r="D11" s="422"/>
      <c r="E11" s="96"/>
      <c r="F11" s="96"/>
      <c r="G11" s="97"/>
      <c r="H11" s="97"/>
      <c r="I11" s="97"/>
    </row>
    <row r="12" spans="1:11" ht="24.75">
      <c r="A12" s="529"/>
      <c r="B12" s="422"/>
      <c r="C12" s="420"/>
      <c r="D12" s="422"/>
      <c r="E12" s="96"/>
      <c r="F12" s="96"/>
      <c r="G12" s="97"/>
    </row>
    <row r="13" spans="1:11" ht="24.75">
      <c r="A13" s="529"/>
      <c r="B13" s="422"/>
      <c r="C13" s="420" t="s">
        <v>650</v>
      </c>
      <c r="D13" s="422"/>
      <c r="E13" s="96"/>
      <c r="F13" s="96"/>
      <c r="G13" s="97"/>
    </row>
    <row r="14" spans="1:11" ht="54">
      <c r="A14" s="5" t="s">
        <v>157</v>
      </c>
      <c r="B14" s="662" t="s">
        <v>55</v>
      </c>
      <c r="C14" s="531" t="s">
        <v>36</v>
      </c>
      <c r="D14" s="532" t="s">
        <v>27</v>
      </c>
      <c r="E14" s="531" t="s">
        <v>123</v>
      </c>
      <c r="F14" s="533" t="s">
        <v>651</v>
      </c>
      <c r="G14" s="139" t="s">
        <v>1241</v>
      </c>
    </row>
    <row r="15" spans="1:11">
      <c r="A15" s="665" t="s">
        <v>92</v>
      </c>
      <c r="B15" s="425">
        <v>100023257</v>
      </c>
      <c r="C15" s="94" t="s">
        <v>1020</v>
      </c>
      <c r="D15" s="95" t="s">
        <v>652</v>
      </c>
      <c r="E15" s="95" t="s">
        <v>509</v>
      </c>
      <c r="F15" s="95" t="s">
        <v>653</v>
      </c>
      <c r="G15" s="21">
        <v>25415</v>
      </c>
    </row>
    <row r="16" spans="1:11" ht="24.75">
      <c r="A16" s="529"/>
      <c r="B16" s="422"/>
      <c r="C16" s="420"/>
      <c r="D16" s="422"/>
      <c r="E16" s="96"/>
      <c r="F16" s="96"/>
      <c r="G16" s="97"/>
    </row>
    <row r="17" spans="1:7" ht="24.75">
      <c r="A17" s="529"/>
      <c r="B17" s="422"/>
      <c r="C17" s="420" t="s">
        <v>654</v>
      </c>
      <c r="D17" s="422"/>
    </row>
    <row r="18" spans="1:7" ht="54">
      <c r="A18" s="5" t="s">
        <v>157</v>
      </c>
      <c r="B18" s="636" t="s">
        <v>55</v>
      </c>
      <c r="C18" s="531" t="s">
        <v>36</v>
      </c>
      <c r="D18" s="532" t="s">
        <v>27</v>
      </c>
      <c r="E18" s="531" t="s">
        <v>123</v>
      </c>
      <c r="F18" s="533" t="s">
        <v>651</v>
      </c>
      <c r="G18" s="139" t="s">
        <v>1241</v>
      </c>
    </row>
    <row r="19" spans="1:7">
      <c r="A19" s="665" t="s">
        <v>92</v>
      </c>
      <c r="B19" s="666">
        <v>100023258</v>
      </c>
      <c r="C19" s="94" t="s">
        <v>1054</v>
      </c>
      <c r="D19" s="95" t="s">
        <v>655</v>
      </c>
      <c r="E19" s="95" t="s">
        <v>509</v>
      </c>
      <c r="F19" s="95" t="s">
        <v>653</v>
      </c>
      <c r="G19" s="21">
        <v>38473</v>
      </c>
    </row>
    <row r="20" spans="1:7">
      <c r="A20" s="665" t="s">
        <v>92</v>
      </c>
      <c r="B20" s="666">
        <v>100023259</v>
      </c>
      <c r="C20" s="94" t="s">
        <v>1185</v>
      </c>
      <c r="D20" s="95" t="s">
        <v>656</v>
      </c>
      <c r="E20" s="95" t="s">
        <v>509</v>
      </c>
      <c r="F20" s="95" t="s">
        <v>653</v>
      </c>
      <c r="G20" s="21">
        <v>42076</v>
      </c>
    </row>
    <row r="21" spans="1:7" ht="42" customHeight="1">
      <c r="A21" s="667"/>
      <c r="B21" s="668"/>
      <c r="C21" s="98"/>
      <c r="D21" s="422"/>
      <c r="E21" s="422"/>
      <c r="F21" s="422"/>
    </row>
    <row r="22" spans="1:7" ht="24.75">
      <c r="A22" s="529"/>
      <c r="B22" s="422"/>
      <c r="C22" s="420" t="s">
        <v>828</v>
      </c>
      <c r="D22" s="422"/>
      <c r="E22" s="96"/>
      <c r="F22" s="96"/>
    </row>
    <row r="23" spans="1:7" ht="54">
      <c r="A23" s="5" t="s">
        <v>157</v>
      </c>
      <c r="B23" s="662" t="s">
        <v>55</v>
      </c>
      <c r="C23" s="531" t="s">
        <v>36</v>
      </c>
      <c r="D23" s="532" t="s">
        <v>27</v>
      </c>
      <c r="E23" s="531" t="s">
        <v>123</v>
      </c>
      <c r="F23" s="533" t="s">
        <v>651</v>
      </c>
      <c r="G23" s="139" t="s">
        <v>1241</v>
      </c>
    </row>
    <row r="24" spans="1:7" ht="36" customHeight="1">
      <c r="A24" s="665" t="s">
        <v>92</v>
      </c>
      <c r="B24" s="425">
        <v>100022578</v>
      </c>
      <c r="C24" s="94" t="s">
        <v>825</v>
      </c>
      <c r="D24" s="95" t="s">
        <v>829</v>
      </c>
      <c r="E24" s="95" t="s">
        <v>509</v>
      </c>
      <c r="F24" s="95" t="s">
        <v>653</v>
      </c>
      <c r="G24" s="21">
        <v>72529</v>
      </c>
    </row>
    <row r="25" spans="1:7">
      <c r="A25" s="667"/>
      <c r="B25" s="668"/>
      <c r="C25" s="98"/>
      <c r="D25" s="422"/>
      <c r="E25" s="422"/>
      <c r="F25" s="422"/>
      <c r="G25" s="488"/>
    </row>
    <row r="26" spans="1:7" ht="24.75">
      <c r="A26" s="529"/>
      <c r="B26" s="422"/>
      <c r="C26" s="420" t="s">
        <v>828</v>
      </c>
      <c r="D26" s="422"/>
      <c r="E26" s="96"/>
      <c r="F26" s="96"/>
      <c r="G26" s="488"/>
    </row>
    <row r="27" spans="1:7" ht="54">
      <c r="A27" s="5" t="s">
        <v>157</v>
      </c>
      <c r="B27" s="662" t="s">
        <v>55</v>
      </c>
      <c r="C27" s="531" t="s">
        <v>36</v>
      </c>
      <c r="D27" s="532" t="s">
        <v>27</v>
      </c>
      <c r="E27" s="531" t="s">
        <v>123</v>
      </c>
      <c r="F27" s="533" t="s">
        <v>651</v>
      </c>
      <c r="G27" s="139" t="s">
        <v>1241</v>
      </c>
    </row>
    <row r="28" spans="1:7">
      <c r="A28" s="665" t="s">
        <v>92</v>
      </c>
      <c r="B28" s="425">
        <v>100022579</v>
      </c>
      <c r="C28" s="94" t="s">
        <v>826</v>
      </c>
      <c r="D28" s="95" t="s">
        <v>830</v>
      </c>
      <c r="E28" s="95" t="s">
        <v>509</v>
      </c>
      <c r="F28" s="95" t="s">
        <v>653</v>
      </c>
      <c r="G28" s="21">
        <v>80910</v>
      </c>
    </row>
    <row r="29" spans="1:7">
      <c r="A29" s="667"/>
      <c r="B29" s="668"/>
      <c r="C29" s="98"/>
      <c r="D29" s="422"/>
      <c r="E29" s="422"/>
      <c r="F29" s="422"/>
      <c r="G29" s="488"/>
    </row>
    <row r="30" spans="1:7">
      <c r="A30" s="529"/>
      <c r="B30" s="422"/>
      <c r="C30" s="96"/>
      <c r="D30" s="422"/>
      <c r="G30" s="488"/>
    </row>
    <row r="31" spans="1:7" ht="24.75">
      <c r="A31" s="529"/>
      <c r="B31" s="422"/>
      <c r="C31" s="420" t="s">
        <v>657</v>
      </c>
      <c r="D31" s="422"/>
      <c r="F31" s="663" t="s">
        <v>585</v>
      </c>
      <c r="G31" s="488"/>
    </row>
    <row r="32" spans="1:7" ht="24.75">
      <c r="A32" s="529"/>
      <c r="B32" s="422"/>
      <c r="C32" s="420"/>
      <c r="D32" s="422"/>
      <c r="G32" s="488"/>
    </row>
    <row r="33" spans="1:8" ht="54">
      <c r="A33" s="5" t="s">
        <v>157</v>
      </c>
      <c r="B33" s="636" t="s">
        <v>55</v>
      </c>
      <c r="C33" s="423" t="s">
        <v>36</v>
      </c>
      <c r="D33" s="532" t="s">
        <v>27</v>
      </c>
      <c r="E33" s="534" t="s">
        <v>123</v>
      </c>
      <c r="F33" s="535" t="s">
        <v>651</v>
      </c>
      <c r="G33" s="139" t="s">
        <v>1241</v>
      </c>
    </row>
    <row r="34" spans="1:8">
      <c r="A34" s="665" t="s">
        <v>92</v>
      </c>
      <c r="B34" s="666">
        <v>7803326</v>
      </c>
      <c r="C34" s="94" t="s">
        <v>658</v>
      </c>
      <c r="D34" s="95" t="s">
        <v>659</v>
      </c>
      <c r="E34" s="95" t="s">
        <v>509</v>
      </c>
      <c r="F34" s="95" t="s">
        <v>653</v>
      </c>
      <c r="G34" s="21">
        <v>11658</v>
      </c>
    </row>
    <row r="35" spans="1:8">
      <c r="A35" s="665" t="s">
        <v>92</v>
      </c>
      <c r="B35" s="425">
        <v>7803327</v>
      </c>
      <c r="C35" s="94" t="s">
        <v>660</v>
      </c>
      <c r="D35" s="95" t="s">
        <v>661</v>
      </c>
      <c r="E35" s="95" t="s">
        <v>509</v>
      </c>
      <c r="F35" s="95" t="s">
        <v>653</v>
      </c>
      <c r="G35" s="21">
        <v>13715</v>
      </c>
    </row>
    <row r="36" spans="1:8">
      <c r="A36" s="665" t="s">
        <v>92</v>
      </c>
      <c r="B36" s="425">
        <v>7803328</v>
      </c>
      <c r="C36" s="94" t="s">
        <v>662</v>
      </c>
      <c r="D36" s="95" t="s">
        <v>652</v>
      </c>
      <c r="E36" s="95" t="s">
        <v>509</v>
      </c>
      <c r="F36" s="95" t="s">
        <v>653</v>
      </c>
      <c r="G36" s="21">
        <v>17963</v>
      </c>
    </row>
    <row r="37" spans="1:8">
      <c r="A37" s="665" t="s">
        <v>92</v>
      </c>
      <c r="B37" s="425">
        <v>7803329</v>
      </c>
      <c r="C37" s="94" t="s">
        <v>827</v>
      </c>
      <c r="D37" s="95" t="s">
        <v>831</v>
      </c>
      <c r="E37" s="95" t="s">
        <v>509</v>
      </c>
      <c r="F37" s="95" t="s">
        <v>653</v>
      </c>
      <c r="G37" s="21">
        <v>19595</v>
      </c>
    </row>
    <row r="38" spans="1:8">
      <c r="A38" s="529"/>
      <c r="B38" s="487"/>
      <c r="C38" s="98"/>
      <c r="D38" s="422"/>
      <c r="E38" s="422"/>
      <c r="F38" s="422"/>
    </row>
    <row r="39" spans="1:8">
      <c r="A39" s="529"/>
      <c r="B39" s="657" t="s">
        <v>663</v>
      </c>
      <c r="C39" s="98" t="s">
        <v>1356</v>
      </c>
      <c r="D39" s="422"/>
      <c r="E39" s="422"/>
      <c r="F39" s="422"/>
    </row>
    <row r="40" spans="1:8">
      <c r="A40" s="529"/>
      <c r="B40" s="487"/>
      <c r="C40" s="98" t="s">
        <v>1357</v>
      </c>
      <c r="D40" s="422"/>
      <c r="E40" s="422"/>
      <c r="F40" s="422"/>
    </row>
    <row r="41" spans="1:8">
      <c r="A41" s="529"/>
      <c r="B41" s="487"/>
      <c r="C41" s="98" t="s">
        <v>664</v>
      </c>
      <c r="D41" s="422"/>
      <c r="E41" s="422"/>
      <c r="F41" s="422"/>
    </row>
    <row r="42" spans="1:8">
      <c r="A42" s="529"/>
      <c r="B42" s="487"/>
      <c r="C42" s="98" t="s">
        <v>665</v>
      </c>
      <c r="D42" s="422"/>
      <c r="E42" s="422"/>
      <c r="F42" s="422"/>
    </row>
    <row r="43" spans="1:8">
      <c r="A43" s="529"/>
      <c r="B43" s="487"/>
      <c r="C43" s="98" t="s">
        <v>820</v>
      </c>
      <c r="D43" s="422"/>
      <c r="E43" s="422"/>
      <c r="F43" s="422"/>
      <c r="G43" s="488"/>
      <c r="H43" s="488"/>
    </row>
    <row r="44" spans="1:8">
      <c r="A44" s="529"/>
      <c r="B44" s="487"/>
      <c r="C44" s="98" t="s">
        <v>832</v>
      </c>
      <c r="D44" s="422"/>
      <c r="E44" s="422"/>
      <c r="F44" s="422"/>
      <c r="G44" s="488"/>
      <c r="H44" s="488"/>
    </row>
    <row r="45" spans="1:8" ht="119.45" customHeight="1">
      <c r="A45" s="529"/>
      <c r="B45" s="487"/>
      <c r="C45" s="811" t="s">
        <v>1358</v>
      </c>
      <c r="D45" s="812"/>
      <c r="E45" s="422"/>
      <c r="F45" s="422"/>
      <c r="G45" s="488"/>
      <c r="H45" s="488"/>
    </row>
    <row r="46" spans="1:8">
      <c r="A46" s="529"/>
      <c r="B46" s="487"/>
      <c r="C46" s="98"/>
      <c r="D46" s="422"/>
      <c r="F46" s="422"/>
    </row>
  </sheetData>
  <hyperlinks>
    <hyperlink ref="G1" location="İNDEKS!A1" display="İNDEKS!A1" xr:uid="{119AE05C-C576-4233-B115-446865407B97}"/>
  </hyperlink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AC6F-CB51-4E2E-A0D5-70F176AE8724}">
  <dimension ref="B1:R66"/>
  <sheetViews>
    <sheetView zoomScale="50" zoomScaleNormal="50" workbookViewId="0"/>
  </sheetViews>
  <sheetFormatPr defaultRowHeight="12.75"/>
  <cols>
    <col min="1" max="1" width="1.5703125" customWidth="1"/>
    <col min="2" max="2" width="28.5703125" customWidth="1"/>
    <col min="3" max="3" width="13" customWidth="1"/>
    <col min="4" max="4" width="13.140625" customWidth="1"/>
    <col min="5" max="5" width="14.42578125" customWidth="1"/>
    <col min="6" max="6" width="13.85546875" customWidth="1"/>
    <col min="7" max="7" width="1.85546875" customWidth="1"/>
    <col min="18" max="18" width="10.5703125" customWidth="1"/>
  </cols>
  <sheetData>
    <row r="1" spans="2:12" ht="13.5">
      <c r="J1" s="621" t="s">
        <v>184</v>
      </c>
      <c r="K1" s="669"/>
      <c r="L1" s="670" t="s">
        <v>1200</v>
      </c>
    </row>
    <row r="4" spans="2:12" ht="14.45" customHeight="1">
      <c r="B4" s="537" t="s">
        <v>671</v>
      </c>
    </row>
    <row r="5" spans="2:12" ht="15.75" thickBot="1">
      <c r="B5" s="537"/>
    </row>
    <row r="6" spans="2:12" ht="30.75" thickBot="1">
      <c r="B6" s="538" t="s">
        <v>672</v>
      </c>
      <c r="C6" s="539" t="s">
        <v>673</v>
      </c>
    </row>
    <row r="7" spans="2:12" ht="15.75" thickBot="1">
      <c r="B7" s="886" t="s">
        <v>674</v>
      </c>
      <c r="C7" s="540" t="s">
        <v>675</v>
      </c>
    </row>
    <row r="8" spans="2:12" ht="15.75" thickBot="1">
      <c r="B8" s="887"/>
      <c r="C8" s="541" t="s">
        <v>676</v>
      </c>
    </row>
    <row r="9" spans="2:12" ht="15.75" thickBot="1">
      <c r="B9" s="887"/>
      <c r="C9" s="541" t="s">
        <v>677</v>
      </c>
    </row>
    <row r="10" spans="2:12" ht="15.75" thickBot="1">
      <c r="B10" s="887"/>
      <c r="C10" s="542" t="s">
        <v>678</v>
      </c>
    </row>
    <row r="11" spans="2:12" ht="15.75" thickBot="1">
      <c r="B11" s="888"/>
      <c r="C11" s="542" t="s">
        <v>679</v>
      </c>
    </row>
    <row r="12" spans="2:12" ht="15.75" thickBot="1">
      <c r="B12" s="543"/>
    </row>
    <row r="13" spans="2:12" ht="15.75" thickBot="1">
      <c r="B13" s="538" t="s">
        <v>680</v>
      </c>
      <c r="C13" s="884" t="s">
        <v>673</v>
      </c>
      <c r="D13" s="885"/>
      <c r="E13" s="889"/>
    </row>
    <row r="14" spans="2:12" ht="15" customHeight="1" thickBot="1">
      <c r="B14" s="886" t="s">
        <v>681</v>
      </c>
      <c r="C14" s="880" t="s">
        <v>675</v>
      </c>
      <c r="D14" s="881"/>
      <c r="E14" s="540" t="s">
        <v>682</v>
      </c>
    </row>
    <row r="15" spans="2:12" ht="15.75" thickBot="1">
      <c r="B15" s="887"/>
      <c r="C15" s="541" t="s">
        <v>676</v>
      </c>
      <c r="D15" s="541" t="s">
        <v>678</v>
      </c>
      <c r="E15" s="541" t="s">
        <v>683</v>
      </c>
    </row>
    <row r="16" spans="2:12" ht="15.75" thickBot="1">
      <c r="B16" s="887"/>
      <c r="C16" s="541" t="s">
        <v>677</v>
      </c>
      <c r="D16" s="542" t="s">
        <v>684</v>
      </c>
      <c r="E16" s="542" t="s">
        <v>685</v>
      </c>
    </row>
    <row r="17" spans="2:18" ht="15.75" thickBot="1">
      <c r="B17" s="888"/>
      <c r="C17" s="541" t="s">
        <v>679</v>
      </c>
      <c r="D17" s="671" t="s">
        <v>98</v>
      </c>
      <c r="E17" s="671" t="s">
        <v>98</v>
      </c>
    </row>
    <row r="18" spans="2:18" ht="15.75" thickBot="1">
      <c r="B18" s="543"/>
    </row>
    <row r="19" spans="2:18" ht="15.75" thickBot="1">
      <c r="B19" s="538" t="s">
        <v>686</v>
      </c>
      <c r="C19" s="884" t="s">
        <v>673</v>
      </c>
      <c r="D19" s="885"/>
      <c r="E19" s="885"/>
      <c r="F19" s="889"/>
    </row>
    <row r="20" spans="2:18" ht="15.75" thickBot="1">
      <c r="B20" s="882" t="s">
        <v>681</v>
      </c>
      <c r="C20" s="880" t="s">
        <v>675</v>
      </c>
      <c r="D20" s="881"/>
      <c r="E20" s="880" t="s">
        <v>682</v>
      </c>
      <c r="F20" s="881"/>
    </row>
    <row r="21" spans="2:18" ht="15.75" thickBot="1">
      <c r="B21" s="883"/>
      <c r="C21" s="541" t="s">
        <v>676</v>
      </c>
      <c r="D21" s="541" t="s">
        <v>678</v>
      </c>
      <c r="E21" s="541" t="s">
        <v>683</v>
      </c>
      <c r="F21" s="542" t="s">
        <v>691</v>
      </c>
    </row>
    <row r="22" spans="2:18" ht="15.75" thickBot="1">
      <c r="B22" s="883"/>
      <c r="C22" s="541" t="s">
        <v>677</v>
      </c>
      <c r="D22" s="541" t="s">
        <v>684</v>
      </c>
      <c r="E22" s="541" t="s">
        <v>685</v>
      </c>
      <c r="F22" s="542" t="s">
        <v>687</v>
      </c>
    </row>
    <row r="23" spans="2:18" ht="15.75" thickBot="1">
      <c r="B23" s="883"/>
      <c r="C23" s="541" t="s">
        <v>679</v>
      </c>
      <c r="D23" s="542" t="s">
        <v>833</v>
      </c>
      <c r="E23" s="542" t="s">
        <v>688</v>
      </c>
      <c r="F23" s="671" t="s">
        <v>98</v>
      </c>
    </row>
    <row r="24" spans="2:18" ht="15.75" thickBot="1">
      <c r="B24" s="883"/>
      <c r="C24" s="541" t="s">
        <v>834</v>
      </c>
      <c r="D24" s="542" t="s">
        <v>689</v>
      </c>
      <c r="E24" s="541" t="s">
        <v>690</v>
      </c>
      <c r="F24" s="671" t="s">
        <v>98</v>
      </c>
      <c r="H24" s="720"/>
      <c r="I24" s="720"/>
      <c r="J24" s="720"/>
      <c r="K24" s="720"/>
      <c r="L24" s="720"/>
      <c r="M24" s="720"/>
      <c r="N24" s="720"/>
      <c r="O24" s="720"/>
      <c r="P24" s="720"/>
      <c r="Q24" s="720"/>
      <c r="R24" s="720"/>
    </row>
    <row r="25" spans="2:18" ht="13.5" thickBot="1"/>
    <row r="26" spans="2:18" s="674" customFormat="1" ht="18" thickBot="1">
      <c r="B26" s="538" t="s">
        <v>835</v>
      </c>
      <c r="C26" s="884" t="s">
        <v>673</v>
      </c>
      <c r="D26" s="885"/>
      <c r="E26" s="885"/>
      <c r="F26" s="672"/>
      <c r="G26" s="673"/>
      <c r="H26" s="673"/>
      <c r="I26" s="673"/>
    </row>
    <row r="27" spans="2:18" s="674" customFormat="1" ht="17.25">
      <c r="B27" s="879" t="s">
        <v>836</v>
      </c>
      <c r="C27" s="671" t="s">
        <v>675</v>
      </c>
      <c r="D27" s="671" t="s">
        <v>682</v>
      </c>
      <c r="E27" s="671" t="s">
        <v>837</v>
      </c>
      <c r="F27" s="672"/>
      <c r="G27" s="672"/>
      <c r="H27" s="672"/>
      <c r="I27" s="673"/>
    </row>
    <row r="28" spans="2:18" s="674" customFormat="1" ht="18" thickBot="1">
      <c r="B28" s="879"/>
      <c r="C28" s="541" t="s">
        <v>676</v>
      </c>
      <c r="D28" s="541" t="s">
        <v>683</v>
      </c>
      <c r="E28" s="541" t="s">
        <v>838</v>
      </c>
      <c r="F28" s="672"/>
      <c r="G28" s="672"/>
      <c r="H28" s="672"/>
      <c r="I28" s="673"/>
    </row>
    <row r="29" spans="2:18" s="674" customFormat="1" ht="18" thickBot="1">
      <c r="B29" s="879"/>
      <c r="C29" s="541" t="s">
        <v>677</v>
      </c>
      <c r="D29" s="541" t="s">
        <v>685</v>
      </c>
      <c r="E29" s="541" t="s">
        <v>839</v>
      </c>
      <c r="F29" s="672"/>
      <c r="G29" s="672"/>
      <c r="H29" s="672"/>
      <c r="I29" s="673"/>
    </row>
    <row r="30" spans="2:18" s="674" customFormat="1" ht="18" thickBot="1">
      <c r="B30" s="879"/>
      <c r="C30" s="541" t="s">
        <v>679</v>
      </c>
      <c r="D30" s="541" t="s">
        <v>688</v>
      </c>
      <c r="E30" s="541" t="s">
        <v>840</v>
      </c>
      <c r="F30" s="672"/>
      <c r="G30" s="672"/>
      <c r="H30" s="672"/>
      <c r="I30" s="673"/>
    </row>
    <row r="31" spans="2:18" s="674" customFormat="1" ht="18" thickBot="1">
      <c r="B31" s="879"/>
      <c r="C31" s="541" t="s">
        <v>834</v>
      </c>
      <c r="D31" s="541" t="s">
        <v>841</v>
      </c>
      <c r="E31" s="542" t="s">
        <v>842</v>
      </c>
      <c r="F31" s="672"/>
      <c r="G31" s="672"/>
      <c r="H31" s="672"/>
      <c r="I31" s="673"/>
    </row>
    <row r="32" spans="2:18" s="674" customFormat="1" ht="18" thickBot="1">
      <c r="B32" s="879"/>
      <c r="C32" s="541" t="s">
        <v>678</v>
      </c>
      <c r="D32" s="541" t="s">
        <v>690</v>
      </c>
      <c r="E32" s="541" t="s">
        <v>843</v>
      </c>
      <c r="F32" s="672"/>
      <c r="G32" s="672"/>
      <c r="H32" s="672"/>
      <c r="I32" s="673"/>
    </row>
    <row r="33" spans="2:9" s="674" customFormat="1" ht="18" thickBot="1">
      <c r="B33" s="879"/>
      <c r="C33" s="541" t="s">
        <v>684</v>
      </c>
      <c r="D33" s="541" t="s">
        <v>691</v>
      </c>
      <c r="E33" s="542" t="s">
        <v>844</v>
      </c>
      <c r="F33" s="672"/>
      <c r="G33" s="672"/>
      <c r="H33" s="672"/>
      <c r="I33" s="673"/>
    </row>
    <row r="34" spans="2:9" s="674" customFormat="1" ht="18" thickBot="1">
      <c r="B34" s="879"/>
      <c r="C34" s="541" t="s">
        <v>833</v>
      </c>
      <c r="D34" s="541" t="s">
        <v>845</v>
      </c>
      <c r="E34" s="542" t="s">
        <v>846</v>
      </c>
      <c r="F34" s="672"/>
      <c r="G34" s="672"/>
      <c r="H34" s="672"/>
      <c r="I34" s="673"/>
    </row>
    <row r="35" spans="2:9" s="674" customFormat="1" ht="18" thickBot="1">
      <c r="B35" s="879"/>
      <c r="C35" s="541" t="s">
        <v>689</v>
      </c>
      <c r="D35" s="541" t="s">
        <v>847</v>
      </c>
      <c r="E35" s="542" t="s">
        <v>848</v>
      </c>
      <c r="F35" s="672"/>
      <c r="G35" s="672"/>
      <c r="H35" s="672"/>
      <c r="I35" s="673"/>
    </row>
    <row r="36" spans="2:9" s="674" customFormat="1" ht="18" thickBot="1">
      <c r="B36" s="879"/>
      <c r="C36" s="541" t="s">
        <v>849</v>
      </c>
      <c r="D36" s="542" t="s">
        <v>850</v>
      </c>
      <c r="E36" s="541" t="s">
        <v>851</v>
      </c>
      <c r="F36" s="672"/>
      <c r="G36" s="672"/>
      <c r="H36" s="672"/>
      <c r="I36" s="673"/>
    </row>
    <row r="37" spans="2:9" s="674" customFormat="1" ht="18" thickBot="1">
      <c r="B37" s="879"/>
      <c r="C37" s="542" t="s">
        <v>852</v>
      </c>
      <c r="D37" s="541" t="s">
        <v>687</v>
      </c>
      <c r="E37" s="542" t="s">
        <v>853</v>
      </c>
      <c r="F37" s="672"/>
      <c r="G37" s="672"/>
      <c r="H37" s="672"/>
      <c r="I37" s="673"/>
    </row>
    <row r="38" spans="2:9" s="674" customFormat="1" ht="18" thickBot="1">
      <c r="B38" s="879"/>
      <c r="C38" s="671" t="s">
        <v>98</v>
      </c>
      <c r="D38" s="541" t="s">
        <v>854</v>
      </c>
      <c r="E38" s="542" t="s">
        <v>855</v>
      </c>
      <c r="F38" s="672"/>
      <c r="G38" s="672"/>
      <c r="H38" s="672"/>
      <c r="I38" s="673"/>
    </row>
    <row r="39" spans="2:9" s="674" customFormat="1" ht="18" thickBot="1">
      <c r="B39" s="879"/>
      <c r="C39" s="671" t="s">
        <v>98</v>
      </c>
      <c r="D39" s="542" t="s">
        <v>856</v>
      </c>
      <c r="E39" s="542" t="s">
        <v>857</v>
      </c>
      <c r="F39" s="672"/>
      <c r="G39" s="672"/>
      <c r="H39" s="672"/>
      <c r="I39" s="673"/>
    </row>
    <row r="40" spans="2:9" s="674" customFormat="1" ht="18" thickBot="1">
      <c r="B40" s="879"/>
      <c r="C40" s="671" t="s">
        <v>98</v>
      </c>
      <c r="D40" s="542" t="s">
        <v>858</v>
      </c>
      <c r="E40" s="671" t="s">
        <v>98</v>
      </c>
      <c r="F40" s="672"/>
      <c r="G40" s="672"/>
      <c r="H40" s="672"/>
      <c r="I40" s="673"/>
    </row>
    <row r="41" spans="2:9" s="674" customFormat="1" ht="18" thickBot="1">
      <c r="B41" s="879"/>
      <c r="C41" s="671" t="s">
        <v>98</v>
      </c>
      <c r="D41" s="542" t="s">
        <v>859</v>
      </c>
      <c r="E41" s="671" t="s">
        <v>98</v>
      </c>
      <c r="F41" s="672"/>
      <c r="G41" s="672"/>
      <c r="H41" s="672"/>
      <c r="I41" s="673"/>
    </row>
    <row r="42" spans="2:9" s="674" customFormat="1" ht="18" thickBot="1">
      <c r="B42" s="879"/>
      <c r="C42" s="671" t="s">
        <v>98</v>
      </c>
      <c r="D42" s="542" t="s">
        <v>860</v>
      </c>
      <c r="E42" s="671" t="s">
        <v>98</v>
      </c>
      <c r="F42" s="672"/>
      <c r="G42" s="672"/>
      <c r="H42" s="672"/>
      <c r="I42" s="673"/>
    </row>
    <row r="43" spans="2:9" ht="13.5" thickBot="1"/>
    <row r="44" spans="2:9" s="674" customFormat="1" ht="15" customHeight="1" thickBot="1">
      <c r="B44" s="538" t="s">
        <v>861</v>
      </c>
      <c r="C44" s="884" t="s">
        <v>673</v>
      </c>
      <c r="D44" s="885"/>
      <c r="E44" s="885"/>
      <c r="F44" s="885"/>
      <c r="G44" s="673"/>
      <c r="H44" s="673"/>
      <c r="I44" s="673"/>
    </row>
    <row r="45" spans="2:9" s="674" customFormat="1" ht="14.45" customHeight="1">
      <c r="B45" s="879" t="s">
        <v>862</v>
      </c>
      <c r="C45" s="671" t="s">
        <v>675</v>
      </c>
      <c r="D45" s="671" t="s">
        <v>682</v>
      </c>
      <c r="E45" s="671" t="s">
        <v>837</v>
      </c>
      <c r="F45" s="671" t="s">
        <v>863</v>
      </c>
      <c r="G45" s="673"/>
      <c r="H45" s="673"/>
      <c r="I45" s="673"/>
    </row>
    <row r="46" spans="2:9" s="674" customFormat="1" ht="16.5" customHeight="1" thickBot="1">
      <c r="B46" s="879"/>
      <c r="C46" s="541" t="s">
        <v>676</v>
      </c>
      <c r="D46" s="541" t="s">
        <v>683</v>
      </c>
      <c r="E46" s="541" t="s">
        <v>838</v>
      </c>
      <c r="F46" s="541" t="s">
        <v>864</v>
      </c>
      <c r="G46" s="673"/>
      <c r="H46" s="673"/>
      <c r="I46" s="673"/>
    </row>
    <row r="47" spans="2:9" s="674" customFormat="1" ht="16.5" customHeight="1" thickBot="1">
      <c r="B47" s="879"/>
      <c r="C47" s="541" t="s">
        <v>677</v>
      </c>
      <c r="D47" s="541" t="s">
        <v>685</v>
      </c>
      <c r="E47" s="541" t="s">
        <v>839</v>
      </c>
      <c r="F47" s="541" t="s">
        <v>865</v>
      </c>
      <c r="G47" s="673"/>
      <c r="H47" s="673"/>
      <c r="I47" s="673"/>
    </row>
    <row r="48" spans="2:9" s="674" customFormat="1" ht="16.5" customHeight="1" thickBot="1">
      <c r="B48" s="879"/>
      <c r="C48" s="541" t="s">
        <v>679</v>
      </c>
      <c r="D48" s="541" t="s">
        <v>688</v>
      </c>
      <c r="E48" s="541" t="s">
        <v>840</v>
      </c>
      <c r="F48" s="541" t="s">
        <v>866</v>
      </c>
      <c r="G48" s="673"/>
      <c r="H48" s="673"/>
      <c r="I48" s="673"/>
    </row>
    <row r="49" spans="2:9" s="674" customFormat="1" ht="16.5" customHeight="1" thickBot="1">
      <c r="B49" s="879"/>
      <c r="C49" s="541" t="s">
        <v>834</v>
      </c>
      <c r="D49" s="541" t="s">
        <v>841</v>
      </c>
      <c r="E49" s="541" t="s">
        <v>842</v>
      </c>
      <c r="F49" s="542" t="s">
        <v>867</v>
      </c>
      <c r="G49" s="673"/>
      <c r="H49" s="673"/>
      <c r="I49" s="673"/>
    </row>
    <row r="50" spans="2:9" s="674" customFormat="1" ht="16.5" customHeight="1" thickBot="1">
      <c r="B50" s="879"/>
      <c r="C50" s="541" t="s">
        <v>678</v>
      </c>
      <c r="D50" s="541" t="s">
        <v>690</v>
      </c>
      <c r="E50" s="541" t="s">
        <v>843</v>
      </c>
      <c r="F50" s="541" t="s">
        <v>868</v>
      </c>
      <c r="G50" s="673"/>
      <c r="H50" s="673"/>
      <c r="I50" s="673"/>
    </row>
    <row r="51" spans="2:9" s="674" customFormat="1" ht="16.5" customHeight="1" thickBot="1">
      <c r="B51" s="879"/>
      <c r="C51" s="541" t="s">
        <v>684</v>
      </c>
      <c r="D51" s="541" t="s">
        <v>691</v>
      </c>
      <c r="E51" s="541" t="s">
        <v>844</v>
      </c>
      <c r="F51" s="542" t="s">
        <v>869</v>
      </c>
      <c r="G51" s="673"/>
      <c r="H51" s="673"/>
      <c r="I51" s="673"/>
    </row>
    <row r="52" spans="2:9" s="674" customFormat="1" ht="16.5" customHeight="1" thickBot="1">
      <c r="B52" s="879"/>
      <c r="C52" s="541" t="s">
        <v>833</v>
      </c>
      <c r="D52" s="541" t="s">
        <v>845</v>
      </c>
      <c r="E52" s="541" t="s">
        <v>846</v>
      </c>
      <c r="F52" s="542" t="s">
        <v>870</v>
      </c>
      <c r="G52" s="673"/>
      <c r="H52" s="673"/>
      <c r="I52" s="673"/>
    </row>
    <row r="53" spans="2:9" s="674" customFormat="1" ht="16.5" customHeight="1" thickBot="1">
      <c r="B53" s="879"/>
      <c r="C53" s="541" t="s">
        <v>689</v>
      </c>
      <c r="D53" s="541" t="s">
        <v>847</v>
      </c>
      <c r="E53" s="541" t="s">
        <v>848</v>
      </c>
      <c r="F53" s="542" t="s">
        <v>871</v>
      </c>
      <c r="G53" s="673"/>
      <c r="H53" s="673"/>
      <c r="I53" s="673"/>
    </row>
    <row r="54" spans="2:9" s="674" customFormat="1" ht="16.5" customHeight="1" thickBot="1">
      <c r="B54" s="879"/>
      <c r="C54" s="541" t="s">
        <v>849</v>
      </c>
      <c r="D54" s="541" t="s">
        <v>850</v>
      </c>
      <c r="E54" s="542" t="s">
        <v>872</v>
      </c>
      <c r="F54" s="541" t="s">
        <v>873</v>
      </c>
      <c r="G54" s="673"/>
      <c r="H54" s="673"/>
      <c r="I54" s="673"/>
    </row>
    <row r="55" spans="2:9" s="674" customFormat="1" ht="14.45" customHeight="1" thickBot="1">
      <c r="B55" s="879"/>
      <c r="C55" s="541" t="s">
        <v>852</v>
      </c>
      <c r="D55" s="542" t="s">
        <v>874</v>
      </c>
      <c r="E55" s="541" t="s">
        <v>851</v>
      </c>
      <c r="F55" s="542" t="s">
        <v>875</v>
      </c>
      <c r="G55" s="673"/>
      <c r="H55" s="673"/>
      <c r="I55" s="673"/>
    </row>
    <row r="56" spans="2:9" s="674" customFormat="1" ht="30.75" thickBot="1">
      <c r="B56" s="879"/>
      <c r="C56" s="671" t="s">
        <v>98</v>
      </c>
      <c r="D56" s="541" t="s">
        <v>687</v>
      </c>
      <c r="E56" s="541" t="s">
        <v>853</v>
      </c>
      <c r="F56" s="542" t="s">
        <v>876</v>
      </c>
      <c r="G56" s="673"/>
      <c r="H56" s="673"/>
      <c r="I56" s="673"/>
    </row>
    <row r="57" spans="2:9" s="674" customFormat="1" ht="30.75" thickBot="1">
      <c r="B57" s="879"/>
      <c r="C57" s="671" t="s">
        <v>98</v>
      </c>
      <c r="D57" s="541" t="s">
        <v>854</v>
      </c>
      <c r="E57" s="542" t="s">
        <v>877</v>
      </c>
      <c r="F57" s="542" t="s">
        <v>878</v>
      </c>
      <c r="G57" s="673"/>
      <c r="H57" s="673"/>
      <c r="I57" s="673"/>
    </row>
    <row r="58" spans="2:9" s="674" customFormat="1" ht="30.75" thickBot="1">
      <c r="B58" s="879"/>
      <c r="C58" s="671" t="s">
        <v>98</v>
      </c>
      <c r="D58" s="541" t="s">
        <v>856</v>
      </c>
      <c r="E58" s="542" t="s">
        <v>879</v>
      </c>
      <c r="F58" s="542" t="s">
        <v>880</v>
      </c>
      <c r="G58" s="673"/>
      <c r="H58" s="673"/>
      <c r="I58" s="673"/>
    </row>
    <row r="59" spans="2:9" s="674" customFormat="1" ht="15" customHeight="1" thickBot="1">
      <c r="B59" s="879"/>
      <c r="C59" s="671" t="s">
        <v>98</v>
      </c>
      <c r="D59" s="541" t="s">
        <v>858</v>
      </c>
      <c r="E59" s="542" t="s">
        <v>881</v>
      </c>
      <c r="F59" s="671" t="s">
        <v>98</v>
      </c>
      <c r="G59" s="673"/>
      <c r="H59" s="673"/>
      <c r="I59" s="673"/>
    </row>
    <row r="60" spans="2:9" s="674" customFormat="1" ht="15" customHeight="1" thickBot="1">
      <c r="B60" s="879"/>
      <c r="C60" s="671" t="s">
        <v>98</v>
      </c>
      <c r="D60" s="541" t="s">
        <v>859</v>
      </c>
      <c r="E60" s="542" t="s">
        <v>882</v>
      </c>
      <c r="F60" s="671" t="s">
        <v>98</v>
      </c>
      <c r="G60" s="673"/>
      <c r="H60" s="673"/>
      <c r="I60" s="673"/>
    </row>
    <row r="61" spans="2:9" s="674" customFormat="1" ht="15" customHeight="1" thickBot="1">
      <c r="B61" s="879"/>
      <c r="C61" s="671" t="s">
        <v>98</v>
      </c>
      <c r="D61" s="542" t="s">
        <v>883</v>
      </c>
      <c r="E61" s="541" t="s">
        <v>855</v>
      </c>
      <c r="F61" s="671" t="s">
        <v>98</v>
      </c>
      <c r="G61" s="673"/>
      <c r="H61" s="673"/>
      <c r="I61" s="673"/>
    </row>
    <row r="62" spans="2:9" s="674" customFormat="1" ht="15" customHeight="1" thickBot="1">
      <c r="B62" s="879"/>
      <c r="C62" s="671" t="s">
        <v>98</v>
      </c>
      <c r="D62" s="541" t="s">
        <v>860</v>
      </c>
      <c r="E62" s="541" t="s">
        <v>857</v>
      </c>
      <c r="F62" s="671" t="s">
        <v>98</v>
      </c>
      <c r="G62" s="673"/>
      <c r="H62" s="673"/>
      <c r="I62" s="673"/>
    </row>
    <row r="63" spans="2:9" s="674" customFormat="1" ht="15" customHeight="1" thickBot="1">
      <c r="B63" s="879"/>
      <c r="C63" s="671" t="s">
        <v>98</v>
      </c>
      <c r="D63" s="542" t="s">
        <v>884</v>
      </c>
      <c r="E63" s="542" t="s">
        <v>885</v>
      </c>
      <c r="F63" s="671" t="s">
        <v>98</v>
      </c>
      <c r="G63" s="673"/>
      <c r="H63" s="673"/>
      <c r="I63" s="673"/>
    </row>
    <row r="64" spans="2:9" s="674" customFormat="1" ht="15" customHeight="1" thickBot="1">
      <c r="B64" s="879"/>
      <c r="C64" s="671" t="s">
        <v>98</v>
      </c>
      <c r="D64" s="671" t="s">
        <v>98</v>
      </c>
      <c r="E64" s="542" t="s">
        <v>886</v>
      </c>
      <c r="F64" s="671" t="s">
        <v>98</v>
      </c>
      <c r="G64" s="673"/>
      <c r="H64" s="673"/>
      <c r="I64" s="673"/>
    </row>
    <row r="66" spans="2:2" ht="15">
      <c r="B66" s="543" t="s">
        <v>692</v>
      </c>
    </row>
  </sheetData>
  <mergeCells count="12">
    <mergeCell ref="B7:B11"/>
    <mergeCell ref="C13:E13"/>
    <mergeCell ref="B14:B17"/>
    <mergeCell ref="C14:D14"/>
    <mergeCell ref="C19:F19"/>
    <mergeCell ref="B45:B64"/>
    <mergeCell ref="C20:D20"/>
    <mergeCell ref="E20:F20"/>
    <mergeCell ref="B20:B24"/>
    <mergeCell ref="C26:E26"/>
    <mergeCell ref="B27:B42"/>
    <mergeCell ref="C44:F44"/>
  </mergeCells>
  <hyperlinks>
    <hyperlink ref="J1" location="İNDEKS!A1" display="İNDEKS!A1" xr:uid="{7CD7946E-9577-4165-B26F-D0E5684934CC}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8CDE7-0C89-45E8-A25B-2C68F7457F8F}">
  <sheetPr codeName="Sayfa74">
    <pageSetUpPr fitToPage="1"/>
  </sheetPr>
  <dimension ref="A1:F71"/>
  <sheetViews>
    <sheetView view="pageBreakPreview" zoomScale="50" zoomScaleNormal="65" zoomScaleSheetLayoutView="50" workbookViewId="0"/>
  </sheetViews>
  <sheetFormatPr defaultColWidth="9.140625" defaultRowHeight="12.75"/>
  <cols>
    <col min="1" max="1" width="11" style="441" customWidth="1"/>
    <col min="2" max="2" width="21.42578125" style="352" customWidth="1"/>
    <col min="3" max="3" width="72.42578125" style="352" customWidth="1"/>
    <col min="4" max="4" width="28.42578125" style="352" bestFit="1" customWidth="1"/>
    <col min="5" max="5" width="16" style="352" bestFit="1" customWidth="1"/>
    <col min="6" max="6" width="16" style="352" customWidth="1"/>
    <col min="7" max="16384" width="9.140625" style="352"/>
  </cols>
  <sheetData>
    <row r="1" spans="1:6" s="287" customFormat="1" ht="24" customHeight="1">
      <c r="A1" s="107"/>
      <c r="B1" s="283"/>
      <c r="C1" s="9" t="s">
        <v>1360</v>
      </c>
      <c r="D1" s="110" t="s">
        <v>184</v>
      </c>
      <c r="E1" s="296"/>
      <c r="F1" s="329">
        <v>16</v>
      </c>
    </row>
    <row r="2" spans="1:6" s="287" customFormat="1" ht="24" customHeight="1">
      <c r="A2" s="285"/>
      <c r="B2" s="284"/>
      <c r="C2" s="66" t="s">
        <v>1361</v>
      </c>
      <c r="E2" s="300"/>
      <c r="F2" s="300"/>
    </row>
    <row r="3" spans="1:6" s="287" customFormat="1" ht="24" customHeight="1">
      <c r="A3" s="285"/>
      <c r="B3" s="284"/>
      <c r="C3" s="66" t="s">
        <v>1240</v>
      </c>
    </row>
    <row r="4" spans="1:6" s="287" customFormat="1" ht="24" customHeight="1">
      <c r="A4" s="298"/>
      <c r="B4" s="284"/>
      <c r="C4" s="66" t="s">
        <v>131</v>
      </c>
    </row>
    <row r="5" spans="1:6" s="287" customFormat="1" ht="24" customHeight="1">
      <c r="A5" s="298"/>
      <c r="B5" s="284"/>
      <c r="C5" s="448" t="s">
        <v>1069</v>
      </c>
    </row>
    <row r="6" spans="1:6" s="287" customFormat="1" ht="22.5" customHeight="1">
      <c r="A6" s="285"/>
      <c r="C6" s="464"/>
    </row>
    <row r="7" spans="1:6" ht="60" customHeight="1">
      <c r="A7" s="431"/>
      <c r="C7" s="421"/>
      <c r="D7" s="433"/>
      <c r="E7" s="433"/>
      <c r="F7" s="433"/>
    </row>
    <row r="8" spans="1:6" ht="24.75">
      <c r="A8" s="352"/>
      <c r="B8" s="420"/>
      <c r="C8" s="420" t="s">
        <v>985</v>
      </c>
      <c r="D8" s="420"/>
      <c r="E8" s="420"/>
      <c r="F8" s="420"/>
    </row>
    <row r="9" spans="1:6" ht="24.75">
      <c r="A9" s="420"/>
      <c r="B9" s="420"/>
      <c r="C9" s="420"/>
      <c r="D9" s="420"/>
      <c r="E9" s="420"/>
      <c r="F9" s="420"/>
    </row>
    <row r="10" spans="1:6" s="42" customFormat="1" ht="54">
      <c r="A10" s="5" t="s">
        <v>157</v>
      </c>
      <c r="B10" s="624" t="s">
        <v>125</v>
      </c>
      <c r="C10" s="624" t="s">
        <v>88</v>
      </c>
      <c r="D10" s="139" t="s">
        <v>1241</v>
      </c>
      <c r="E10" s="420"/>
      <c r="F10" s="420"/>
    </row>
    <row r="11" spans="1:6" ht="30" customHeight="1">
      <c r="A11" s="629" t="s">
        <v>97</v>
      </c>
      <c r="B11" s="381">
        <v>100023210</v>
      </c>
      <c r="C11" s="625" t="s">
        <v>982</v>
      </c>
      <c r="D11" s="21">
        <v>3039</v>
      </c>
      <c r="E11" s="420"/>
      <c r="F11" s="420"/>
    </row>
    <row r="12" spans="1:6" ht="30" customHeight="1">
      <c r="A12" s="629" t="s">
        <v>97</v>
      </c>
      <c r="B12" s="381">
        <v>100023211</v>
      </c>
      <c r="C12" s="625" t="s">
        <v>983</v>
      </c>
      <c r="D12" s="21">
        <v>4219</v>
      </c>
      <c r="E12" s="420"/>
      <c r="F12" s="420"/>
    </row>
    <row r="13" spans="1:6" ht="30" customHeight="1">
      <c r="A13" s="629" t="s">
        <v>97</v>
      </c>
      <c r="B13" s="381">
        <v>100023212</v>
      </c>
      <c r="C13" s="625" t="s">
        <v>984</v>
      </c>
      <c r="D13" s="21">
        <v>4523</v>
      </c>
      <c r="E13" s="420"/>
      <c r="F13" s="420"/>
    </row>
    <row r="14" spans="1:6" ht="30" customHeight="1">
      <c r="A14" s="626"/>
      <c r="B14" s="627"/>
      <c r="C14" s="628"/>
      <c r="D14" s="517"/>
      <c r="E14" s="517"/>
      <c r="F14" s="420"/>
    </row>
    <row r="15" spans="1:6" ht="30" customHeight="1">
      <c r="A15" s="352"/>
      <c r="B15" s="420"/>
      <c r="C15" s="420" t="s">
        <v>1204</v>
      </c>
      <c r="D15" s="521"/>
      <c r="E15" s="521"/>
      <c r="F15" s="420"/>
    </row>
    <row r="16" spans="1:6" ht="30" customHeight="1">
      <c r="A16" s="420"/>
      <c r="B16" s="420"/>
      <c r="C16" s="420"/>
      <c r="D16" s="521"/>
      <c r="E16" s="521"/>
      <c r="F16" s="420"/>
    </row>
    <row r="17" spans="1:6" ht="54">
      <c r="A17" s="5" t="s">
        <v>157</v>
      </c>
      <c r="B17" s="624" t="s">
        <v>125</v>
      </c>
      <c r="C17" s="624" t="s">
        <v>88</v>
      </c>
      <c r="D17" s="139" t="s">
        <v>1241</v>
      </c>
      <c r="E17" s="420"/>
      <c r="F17" s="420"/>
    </row>
    <row r="18" spans="1:6" ht="24.75">
      <c r="A18" s="633" t="s">
        <v>97</v>
      </c>
      <c r="B18" s="381">
        <v>100023785</v>
      </c>
      <c r="C18" s="625" t="s">
        <v>1238</v>
      </c>
      <c r="D18" s="21">
        <v>2905</v>
      </c>
      <c r="E18" s="420"/>
      <c r="F18" s="420"/>
    </row>
    <row r="19" spans="1:6" ht="30" customHeight="1">
      <c r="A19" s="633" t="s">
        <v>97</v>
      </c>
      <c r="B19" s="381">
        <v>100023786</v>
      </c>
      <c r="C19" s="625" t="s">
        <v>1201</v>
      </c>
      <c r="D19" s="21">
        <v>3078</v>
      </c>
      <c r="E19" s="420"/>
      <c r="F19" s="420"/>
    </row>
    <row r="20" spans="1:6" ht="30" customHeight="1">
      <c r="A20" s="633" t="s">
        <v>97</v>
      </c>
      <c r="B20" s="381">
        <v>100023787</v>
      </c>
      <c r="C20" s="625" t="s">
        <v>1202</v>
      </c>
      <c r="D20" s="21">
        <v>4073</v>
      </c>
      <c r="E20" s="420"/>
      <c r="F20" s="420"/>
    </row>
    <row r="21" spans="1:6" ht="30" customHeight="1">
      <c r="A21" s="633" t="s">
        <v>97</v>
      </c>
      <c r="B21" s="381">
        <v>100023789</v>
      </c>
      <c r="C21" s="625" t="s">
        <v>1203</v>
      </c>
      <c r="D21" s="21">
        <v>4419</v>
      </c>
      <c r="E21" s="420"/>
      <c r="F21" s="420"/>
    </row>
    <row r="22" spans="1:6" ht="30" customHeight="1">
      <c r="A22" s="633" t="s">
        <v>97</v>
      </c>
      <c r="B22" s="381">
        <v>100023790</v>
      </c>
      <c r="C22" s="625" t="s">
        <v>1239</v>
      </c>
      <c r="D22" s="21">
        <v>4447</v>
      </c>
      <c r="E22" s="420"/>
      <c r="F22" s="420"/>
    </row>
    <row r="23" spans="1:6" ht="30" customHeight="1">
      <c r="A23" s="630"/>
      <c r="B23" s="631"/>
      <c r="C23" s="632"/>
      <c r="D23" s="521"/>
      <c r="E23" s="521"/>
      <c r="F23" s="420"/>
    </row>
    <row r="24" spans="1:6" ht="30" customHeight="1">
      <c r="A24" s="352"/>
      <c r="B24" s="420"/>
      <c r="C24" s="420" t="s">
        <v>991</v>
      </c>
      <c r="D24" s="521"/>
      <c r="E24" s="521"/>
      <c r="F24" s="420"/>
    </row>
    <row r="25" spans="1:6" ht="30" customHeight="1">
      <c r="A25" s="420"/>
      <c r="B25" s="420"/>
      <c r="C25" s="420"/>
      <c r="D25" s="521"/>
      <c r="E25" s="521"/>
      <c r="F25" s="420"/>
    </row>
    <row r="26" spans="1:6" ht="54">
      <c r="A26" s="5" t="s">
        <v>157</v>
      </c>
      <c r="B26" s="624" t="s">
        <v>125</v>
      </c>
      <c r="C26" s="624" t="s">
        <v>88</v>
      </c>
      <c r="D26" s="139" t="s">
        <v>1241</v>
      </c>
      <c r="E26" s="420"/>
      <c r="F26" s="420"/>
    </row>
    <row r="27" spans="1:6" ht="30" customHeight="1">
      <c r="A27" s="633" t="s">
        <v>97</v>
      </c>
      <c r="B27" s="381">
        <v>100023199</v>
      </c>
      <c r="C27" s="625" t="s">
        <v>986</v>
      </c>
      <c r="D27" s="21">
        <v>2767</v>
      </c>
      <c r="E27" s="420"/>
      <c r="F27" s="420"/>
    </row>
    <row r="28" spans="1:6" ht="30" customHeight="1">
      <c r="A28" s="633" t="s">
        <v>97</v>
      </c>
      <c r="B28" s="381">
        <v>100023200</v>
      </c>
      <c r="C28" s="625" t="s">
        <v>987</v>
      </c>
      <c r="D28" s="21">
        <v>2932</v>
      </c>
      <c r="E28" s="420"/>
      <c r="F28" s="420"/>
    </row>
    <row r="29" spans="1:6" ht="30" customHeight="1">
      <c r="A29" s="633" t="s">
        <v>97</v>
      </c>
      <c r="B29" s="381">
        <v>100023201</v>
      </c>
      <c r="C29" s="625" t="s">
        <v>988</v>
      </c>
      <c r="D29" s="21">
        <v>3879</v>
      </c>
      <c r="E29" s="420"/>
      <c r="F29" s="420"/>
    </row>
    <row r="30" spans="1:6" ht="30" customHeight="1">
      <c r="A30" s="633" t="s">
        <v>97</v>
      </c>
      <c r="B30" s="381">
        <v>100023203</v>
      </c>
      <c r="C30" s="625" t="s">
        <v>989</v>
      </c>
      <c r="D30" s="21">
        <v>4209</v>
      </c>
      <c r="E30" s="420"/>
      <c r="F30" s="420"/>
    </row>
    <row r="31" spans="1:6" ht="30" customHeight="1">
      <c r="A31" s="633" t="s">
        <v>97</v>
      </c>
      <c r="B31" s="381">
        <v>100023204</v>
      </c>
      <c r="C31" s="625" t="s">
        <v>990</v>
      </c>
      <c r="D31" s="21">
        <v>4235</v>
      </c>
      <c r="E31" s="420"/>
      <c r="F31" s="420"/>
    </row>
    <row r="32" spans="1:6" ht="31.35" customHeight="1">
      <c r="A32" s="633" t="s">
        <v>97</v>
      </c>
      <c r="B32" s="381">
        <v>100022099</v>
      </c>
      <c r="C32" s="625" t="s">
        <v>778</v>
      </c>
      <c r="D32" s="21">
        <v>6460</v>
      </c>
      <c r="E32" s="420"/>
      <c r="F32" s="420"/>
    </row>
    <row r="33" spans="1:6" ht="30" customHeight="1">
      <c r="A33" s="633" t="s">
        <v>97</v>
      </c>
      <c r="B33" s="381">
        <v>100022100</v>
      </c>
      <c r="C33" s="625" t="s">
        <v>779</v>
      </c>
      <c r="D33" s="21">
        <v>6789</v>
      </c>
      <c r="E33" s="420"/>
      <c r="F33" s="420"/>
    </row>
    <row r="34" spans="1:6" ht="30" customHeight="1">
      <c r="A34" s="633" t="s">
        <v>97</v>
      </c>
      <c r="B34" s="381">
        <v>100022101</v>
      </c>
      <c r="C34" s="625" t="s">
        <v>780</v>
      </c>
      <c r="D34" s="21">
        <v>7078</v>
      </c>
      <c r="E34" s="420"/>
      <c r="F34" s="420"/>
    </row>
    <row r="35" spans="1:6" ht="30" customHeight="1">
      <c r="A35" s="630"/>
      <c r="B35" s="631"/>
      <c r="C35" s="632"/>
      <c r="D35" s="632"/>
      <c r="E35" s="632"/>
      <c r="F35" s="420"/>
    </row>
    <row r="36" spans="1:6" ht="30" customHeight="1">
      <c r="A36" s="352"/>
      <c r="B36" s="420"/>
      <c r="C36" s="420" t="s">
        <v>993</v>
      </c>
      <c r="D36" s="420"/>
      <c r="E36" s="420"/>
      <c r="F36" s="420"/>
    </row>
    <row r="37" spans="1:6" ht="30" customHeight="1">
      <c r="A37" s="420"/>
      <c r="B37" s="420"/>
      <c r="C37" s="420"/>
      <c r="D37" s="420"/>
      <c r="E37" s="420"/>
      <c r="F37" s="420"/>
    </row>
    <row r="38" spans="1:6" ht="54">
      <c r="A38" s="5" t="s">
        <v>157</v>
      </c>
      <c r="B38" s="624" t="s">
        <v>125</v>
      </c>
      <c r="C38" s="624" t="s">
        <v>88</v>
      </c>
      <c r="D38" s="139" t="s">
        <v>1241</v>
      </c>
      <c r="E38" s="420"/>
      <c r="F38" s="420"/>
    </row>
    <row r="39" spans="1:6" ht="30" customHeight="1">
      <c r="A39" s="633" t="s">
        <v>97</v>
      </c>
      <c r="B39" s="381">
        <v>100020713</v>
      </c>
      <c r="C39" s="625" t="s">
        <v>790</v>
      </c>
      <c r="D39" s="21">
        <v>517</v>
      </c>
      <c r="E39" s="420"/>
      <c r="F39" s="420"/>
    </row>
    <row r="40" spans="1:6" ht="30" customHeight="1">
      <c r="A40" s="633" t="s">
        <v>92</v>
      </c>
      <c r="B40" s="289">
        <v>100022679</v>
      </c>
      <c r="C40" s="29" t="s">
        <v>824</v>
      </c>
      <c r="D40" s="21">
        <v>9849</v>
      </c>
      <c r="E40" s="420"/>
      <c r="F40" s="420"/>
    </row>
    <row r="41" spans="1:6" ht="30" customHeight="1">
      <c r="A41" s="633" t="s">
        <v>92</v>
      </c>
      <c r="B41" s="289" t="s">
        <v>362</v>
      </c>
      <c r="C41" s="29" t="s">
        <v>363</v>
      </c>
      <c r="D41" s="21">
        <v>13075</v>
      </c>
      <c r="E41" s="420"/>
      <c r="F41" s="420"/>
    </row>
    <row r="42" spans="1:6" ht="30" customHeight="1">
      <c r="A42" s="633" t="s">
        <v>92</v>
      </c>
      <c r="B42" s="289" t="s">
        <v>351</v>
      </c>
      <c r="C42" s="29" t="s">
        <v>353</v>
      </c>
      <c r="D42" s="21">
        <v>1763</v>
      </c>
      <c r="E42" s="420"/>
      <c r="F42" s="420"/>
    </row>
    <row r="43" spans="1:6" ht="30" customHeight="1">
      <c r="A43" s="630"/>
      <c r="B43" s="631"/>
      <c r="C43" s="632"/>
      <c r="D43" s="521"/>
      <c r="E43" s="420"/>
      <c r="F43" s="420"/>
    </row>
    <row r="44" spans="1:6" ht="30" customHeight="1">
      <c r="A44" s="352"/>
      <c r="B44" s="420"/>
      <c r="C44" s="420" t="s">
        <v>992</v>
      </c>
      <c r="D44" s="420"/>
      <c r="E44" s="420"/>
      <c r="F44" s="420"/>
    </row>
    <row r="45" spans="1:6" ht="30" customHeight="1">
      <c r="A45" s="352"/>
      <c r="B45" s="420"/>
      <c r="C45" s="420"/>
      <c r="D45" s="420"/>
      <c r="E45" s="420"/>
      <c r="F45" s="420"/>
    </row>
    <row r="46" spans="1:6" ht="30" customHeight="1">
      <c r="A46" s="5" t="s">
        <v>157</v>
      </c>
      <c r="B46" s="624" t="s">
        <v>125</v>
      </c>
      <c r="C46" s="624" t="s">
        <v>88</v>
      </c>
      <c r="D46" s="139" t="s">
        <v>1241</v>
      </c>
      <c r="E46" s="420"/>
      <c r="F46" s="420"/>
    </row>
    <row r="47" spans="1:6" ht="24.75">
      <c r="A47" s="629" t="s">
        <v>97</v>
      </c>
      <c r="B47" s="381">
        <v>100021338</v>
      </c>
      <c r="C47" s="625" t="s">
        <v>781</v>
      </c>
      <c r="D47" s="21">
        <v>1764</v>
      </c>
      <c r="E47" s="420"/>
      <c r="F47" s="420"/>
    </row>
    <row r="48" spans="1:6" ht="21" customHeight="1">
      <c r="A48" s="629" t="s">
        <v>97</v>
      </c>
      <c r="B48" s="381">
        <v>100021339</v>
      </c>
      <c r="C48" s="625" t="s">
        <v>782</v>
      </c>
      <c r="D48" s="21">
        <v>2308</v>
      </c>
      <c r="E48" s="420"/>
      <c r="F48" s="420"/>
    </row>
    <row r="49" spans="1:6" ht="18.75" customHeight="1">
      <c r="A49" s="629" t="s">
        <v>97</v>
      </c>
      <c r="B49" s="381">
        <v>100021340</v>
      </c>
      <c r="C49" s="625" t="s">
        <v>783</v>
      </c>
      <c r="D49" s="21">
        <v>3113</v>
      </c>
      <c r="E49" s="420"/>
      <c r="F49" s="420"/>
    </row>
    <row r="50" spans="1:6" ht="24.75">
      <c r="A50" s="629" t="s">
        <v>97</v>
      </c>
      <c r="B50" s="381">
        <v>100021341</v>
      </c>
      <c r="C50" s="625" t="s">
        <v>784</v>
      </c>
      <c r="D50" s="21">
        <v>3655</v>
      </c>
      <c r="E50" s="420"/>
      <c r="F50" s="420"/>
    </row>
    <row r="51" spans="1:6" ht="24.75">
      <c r="A51" s="629" t="s">
        <v>97</v>
      </c>
      <c r="B51" s="381">
        <v>100021950</v>
      </c>
      <c r="C51" s="625" t="s">
        <v>785</v>
      </c>
      <c r="D51" s="21">
        <v>7958</v>
      </c>
      <c r="E51" s="420"/>
      <c r="F51" s="420"/>
    </row>
    <row r="52" spans="1:6" s="462" customFormat="1" ht="24.75">
      <c r="A52" s="630"/>
      <c r="B52" s="631"/>
      <c r="C52" s="632"/>
      <c r="D52" s="292"/>
      <c r="E52" s="420"/>
      <c r="F52" s="420"/>
    </row>
    <row r="53" spans="1:6" s="462" customFormat="1" ht="24.75">
      <c r="A53" s="431"/>
      <c r="B53" s="352"/>
      <c r="C53" s="349" t="s">
        <v>694</v>
      </c>
      <c r="D53" s="292"/>
      <c r="E53" s="420"/>
      <c r="F53" s="420"/>
    </row>
    <row r="54" spans="1:6" ht="24.75">
      <c r="C54" s="349"/>
      <c r="D54" s="349"/>
      <c r="E54" s="420"/>
      <c r="F54" s="420"/>
    </row>
    <row r="55" spans="1:6" ht="30" customHeight="1">
      <c r="A55" s="352"/>
      <c r="B55" s="420"/>
      <c r="C55" s="420" t="s">
        <v>629</v>
      </c>
      <c r="E55" s="420"/>
      <c r="F55" s="420"/>
    </row>
    <row r="56" spans="1:6" ht="30" customHeight="1">
      <c r="A56" s="420"/>
      <c r="B56" s="420"/>
      <c r="C56" s="420"/>
      <c r="E56" s="420"/>
      <c r="F56" s="420"/>
    </row>
    <row r="57" spans="1:6" ht="35.1" customHeight="1">
      <c r="A57" s="5" t="s">
        <v>157</v>
      </c>
      <c r="B57" s="624" t="s">
        <v>125</v>
      </c>
      <c r="C57" s="624" t="s">
        <v>88</v>
      </c>
      <c r="D57" s="139" t="s">
        <v>1241</v>
      </c>
      <c r="E57" s="420"/>
      <c r="F57" s="420"/>
    </row>
    <row r="58" spans="1:6" ht="20.25" customHeight="1">
      <c r="A58" s="629" t="s">
        <v>97</v>
      </c>
      <c r="B58" s="381">
        <v>100021389</v>
      </c>
      <c r="C58" s="625" t="s">
        <v>786</v>
      </c>
      <c r="D58" s="21">
        <v>3520</v>
      </c>
      <c r="E58" s="420"/>
      <c r="F58" s="420"/>
    </row>
    <row r="59" spans="1:6" ht="20.25" customHeight="1">
      <c r="A59" s="629" t="s">
        <v>97</v>
      </c>
      <c r="B59" s="381">
        <v>100021390</v>
      </c>
      <c r="C59" s="625" t="s">
        <v>787</v>
      </c>
      <c r="D59" s="21">
        <v>7462</v>
      </c>
      <c r="E59" s="420"/>
      <c r="F59" s="420"/>
    </row>
    <row r="60" spans="1:6" ht="20.25" customHeight="1">
      <c r="A60" s="629" t="s">
        <v>97</v>
      </c>
      <c r="B60" s="381">
        <v>100021391</v>
      </c>
      <c r="C60" s="625" t="s">
        <v>788</v>
      </c>
      <c r="D60" s="21">
        <v>7863</v>
      </c>
      <c r="E60" s="420"/>
      <c r="F60" s="420"/>
    </row>
    <row r="61" spans="1:6" ht="20.25" customHeight="1">
      <c r="A61" s="629" t="s">
        <v>97</v>
      </c>
      <c r="B61" s="381">
        <v>100021963</v>
      </c>
      <c r="C61" s="625" t="s">
        <v>695</v>
      </c>
      <c r="D61" s="21">
        <v>188</v>
      </c>
      <c r="E61" s="420"/>
      <c r="F61" s="420"/>
    </row>
    <row r="62" spans="1:6" ht="20.25" customHeight="1">
      <c r="A62" s="630"/>
      <c r="B62" s="631"/>
      <c r="C62" s="632"/>
      <c r="E62" s="420"/>
      <c r="F62" s="420"/>
    </row>
    <row r="63" spans="1:6" ht="20.25" customHeight="1">
      <c r="A63" s="352"/>
      <c r="B63" s="420"/>
      <c r="C63" s="420" t="s">
        <v>1210</v>
      </c>
      <c r="E63" s="420"/>
      <c r="F63" s="420"/>
    </row>
    <row r="64" spans="1:6" ht="20.25" customHeight="1">
      <c r="A64" s="420"/>
      <c r="B64" s="420"/>
      <c r="C64" s="420"/>
      <c r="E64" s="420"/>
      <c r="F64" s="420"/>
    </row>
    <row r="65" spans="1:6" ht="35.1" customHeight="1">
      <c r="A65" s="5" t="s">
        <v>157</v>
      </c>
      <c r="B65" s="624" t="s">
        <v>55</v>
      </c>
      <c r="C65" s="624" t="s">
        <v>88</v>
      </c>
      <c r="D65" s="139" t="s">
        <v>1241</v>
      </c>
      <c r="E65" s="420"/>
      <c r="F65" s="420"/>
    </row>
    <row r="66" spans="1:6" ht="20.25" customHeight="1">
      <c r="A66" s="354" t="s">
        <v>92</v>
      </c>
      <c r="B66" s="455">
        <v>100022628</v>
      </c>
      <c r="C66" s="29" t="s">
        <v>1206</v>
      </c>
      <c r="D66" s="21">
        <v>20364</v>
      </c>
      <c r="E66" s="420"/>
      <c r="F66" s="420"/>
    </row>
    <row r="67" spans="1:6" ht="20.25" customHeight="1">
      <c r="A67" s="354" t="s">
        <v>92</v>
      </c>
      <c r="B67" s="455">
        <v>100022630</v>
      </c>
      <c r="C67" s="29" t="s">
        <v>1207</v>
      </c>
      <c r="D67" s="21">
        <v>29803</v>
      </c>
      <c r="E67" s="420"/>
      <c r="F67" s="420"/>
    </row>
    <row r="68" spans="1:6" ht="20.25" customHeight="1">
      <c r="A68" s="354" t="s">
        <v>92</v>
      </c>
      <c r="B68" s="455">
        <v>100022631</v>
      </c>
      <c r="C68" s="29" t="s">
        <v>1208</v>
      </c>
      <c r="D68" s="21">
        <v>40308</v>
      </c>
      <c r="E68" s="420"/>
      <c r="F68" s="420"/>
    </row>
    <row r="69" spans="1:6" ht="20.25" customHeight="1">
      <c r="A69" s="354" t="s">
        <v>92</v>
      </c>
      <c r="B69" s="455">
        <v>100022632</v>
      </c>
      <c r="C69" s="29" t="s">
        <v>1209</v>
      </c>
      <c r="D69" s="21">
        <v>65909</v>
      </c>
      <c r="E69" s="420"/>
      <c r="F69" s="420"/>
    </row>
    <row r="70" spans="1:6" ht="20.25" customHeight="1">
      <c r="A70" s="292"/>
      <c r="B70" s="305"/>
      <c r="C70" s="287"/>
      <c r="D70" s="287"/>
      <c r="E70" s="301"/>
      <c r="F70" s="301"/>
    </row>
    <row r="71" spans="1:6" ht="24.75">
      <c r="F71" s="420"/>
    </row>
  </sheetData>
  <hyperlinks>
    <hyperlink ref="D1" location="İNDEKS!A1" display="İNDEKS!A1" xr:uid="{B622C3C9-C0D1-4D65-9B09-35B9A2EAD7E9}"/>
  </hyperlinks>
  <printOptions horizontalCentered="1"/>
  <pageMargins left="0" right="0" top="0.19685039370078741" bottom="0.39370078740157483" header="0" footer="0"/>
  <pageSetup paperSize="9" scale="3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0F1B-F798-4094-8917-FDD95E92E075}">
  <sheetPr codeName="Sayfa53">
    <pageSetUpPr fitToPage="1"/>
  </sheetPr>
  <dimension ref="A1:G16"/>
  <sheetViews>
    <sheetView view="pageBreakPreview" zoomScale="50" zoomScaleNormal="65" zoomScaleSheetLayoutView="50" workbookViewId="0"/>
  </sheetViews>
  <sheetFormatPr defaultColWidth="9.140625" defaultRowHeight="15"/>
  <cols>
    <col min="1" max="1" width="9.140625" style="441"/>
    <col min="2" max="2" width="14.5703125" style="432" customWidth="1"/>
    <col min="3" max="3" width="65.140625" style="352" customWidth="1"/>
    <col min="4" max="4" width="9.5703125" style="434" customWidth="1"/>
    <col min="5" max="5" width="28.42578125" style="352" bestFit="1" customWidth="1"/>
    <col min="6" max="7" width="12" style="352" customWidth="1"/>
    <col min="8" max="16384" width="9.140625" style="352"/>
  </cols>
  <sheetData>
    <row r="1" spans="1:7" s="287" customFormat="1" ht="24" customHeight="1">
      <c r="A1" s="107"/>
      <c r="B1" s="295"/>
      <c r="C1" s="9" t="s">
        <v>1360</v>
      </c>
      <c r="D1" s="330"/>
      <c r="E1" s="110" t="s">
        <v>184</v>
      </c>
      <c r="F1" s="296"/>
      <c r="G1" s="329">
        <v>17</v>
      </c>
    </row>
    <row r="2" spans="1:7" s="287" customFormat="1" ht="24" customHeight="1">
      <c r="A2" s="285"/>
      <c r="B2" s="301"/>
      <c r="C2" s="66" t="s">
        <v>1361</v>
      </c>
      <c r="F2" s="300"/>
      <c r="G2" s="300"/>
    </row>
    <row r="3" spans="1:7" s="287" customFormat="1" ht="24" customHeight="1">
      <c r="A3" s="285"/>
      <c r="B3" s="301"/>
      <c r="C3" s="66" t="s">
        <v>1240</v>
      </c>
    </row>
    <row r="4" spans="1:7" s="287" customFormat="1" ht="24" customHeight="1">
      <c r="A4" s="298"/>
      <c r="B4" s="301"/>
      <c r="C4" s="66" t="s">
        <v>131</v>
      </c>
      <c r="D4" s="286"/>
    </row>
    <row r="5" spans="1:7" s="287" customFormat="1" ht="24" customHeight="1">
      <c r="A5" s="298"/>
      <c r="B5" s="301"/>
      <c r="C5" s="449" t="s">
        <v>1069</v>
      </c>
      <c r="D5" s="286"/>
    </row>
    <row r="6" spans="1:7" ht="21.75" customHeight="1">
      <c r="A6" s="431"/>
      <c r="D6" s="433"/>
      <c r="E6" s="433"/>
      <c r="F6" s="433"/>
      <c r="G6" s="433"/>
    </row>
    <row r="7" spans="1:7" ht="21.75" customHeight="1">
      <c r="A7" s="431"/>
      <c r="C7" s="420" t="s">
        <v>388</v>
      </c>
      <c r="D7" s="433"/>
      <c r="E7" s="433"/>
      <c r="F7" s="433"/>
      <c r="G7" s="433"/>
    </row>
    <row r="8" spans="1:7" ht="15.75">
      <c r="A8" s="431"/>
      <c r="E8" s="435"/>
      <c r="F8" s="435"/>
      <c r="G8" s="435"/>
    </row>
    <row r="9" spans="1:7" ht="54">
      <c r="A9" s="116" t="s">
        <v>157</v>
      </c>
      <c r="B9" s="288" t="s">
        <v>125</v>
      </c>
      <c r="C9" s="288" t="s">
        <v>88</v>
      </c>
      <c r="D9" s="288" t="s">
        <v>419</v>
      </c>
      <c r="E9" s="139" t="s">
        <v>1241</v>
      </c>
      <c r="F9" s="435"/>
      <c r="G9" s="435"/>
    </row>
    <row r="10" spans="1:7" ht="30" customHeight="1">
      <c r="A10" s="308" t="s">
        <v>92</v>
      </c>
      <c r="B10" s="436">
        <v>100023023</v>
      </c>
      <c r="C10" s="338" t="s">
        <v>904</v>
      </c>
      <c r="D10" s="437"/>
      <c r="E10" s="21">
        <v>198</v>
      </c>
      <c r="F10" s="435"/>
      <c r="G10" s="435"/>
    </row>
    <row r="11" spans="1:7" ht="30" customHeight="1">
      <c r="A11" s="308" t="s">
        <v>92</v>
      </c>
      <c r="B11" s="436">
        <v>100023024</v>
      </c>
      <c r="C11" s="338" t="s">
        <v>905</v>
      </c>
      <c r="D11" s="437"/>
      <c r="E11" s="21">
        <v>245</v>
      </c>
      <c r="F11" s="435"/>
      <c r="G11" s="435"/>
    </row>
    <row r="12" spans="1:7" ht="30" customHeight="1">
      <c r="A12" s="308" t="s">
        <v>92</v>
      </c>
      <c r="B12" s="436">
        <v>100023025</v>
      </c>
      <c r="C12" s="338" t="s">
        <v>906</v>
      </c>
      <c r="D12" s="437"/>
      <c r="E12" s="21">
        <v>253</v>
      </c>
      <c r="F12" s="435"/>
      <c r="G12" s="435"/>
    </row>
    <row r="13" spans="1:7">
      <c r="A13" s="431"/>
    </row>
    <row r="14" spans="1:7">
      <c r="A14" s="431"/>
    </row>
    <row r="15" spans="1:7">
      <c r="A15" s="431"/>
    </row>
    <row r="16" spans="1:7" ht="15.75" thickBot="1">
      <c r="A16" s="438"/>
      <c r="B16" s="439"/>
      <c r="C16" s="353"/>
      <c r="D16" s="440"/>
      <c r="E16" s="353"/>
      <c r="F16" s="353"/>
      <c r="G16" s="353"/>
    </row>
  </sheetData>
  <hyperlinks>
    <hyperlink ref="E1" location="İNDEKS!A1" display="İNDEKS!A1" xr:uid="{94EF49B9-0810-4DF1-9D51-7F8F5A71379B}"/>
  </hyperlinks>
  <printOptions horizontalCentered="1"/>
  <pageMargins left="0" right="0" top="0.19685039370078741" bottom="0.39370078740157483" header="0" footer="0"/>
  <pageSetup paperSize="9" scale="6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FF4EA-C687-4358-B9B9-C5C8466B7E41}">
  <sheetPr>
    <pageSetUpPr fitToPage="1"/>
  </sheetPr>
  <dimension ref="A1:IQ85"/>
  <sheetViews>
    <sheetView view="pageBreakPreview" zoomScale="60" zoomScaleNormal="50" workbookViewId="0"/>
  </sheetViews>
  <sheetFormatPr defaultColWidth="9.140625" defaultRowHeight="18"/>
  <cols>
    <col min="1" max="1" width="9.42578125" style="292" customWidth="1"/>
    <col min="2" max="2" width="14.42578125" style="287" bestFit="1" customWidth="1"/>
    <col min="3" max="3" width="56.42578125" style="287" customWidth="1"/>
    <col min="4" max="4" width="28" style="327" customWidth="1"/>
    <col min="5" max="5" width="77.42578125" style="287" customWidth="1"/>
    <col min="6" max="6" width="18.5703125" style="287" bestFit="1" customWidth="1"/>
    <col min="7" max="7" width="28.42578125" style="287" bestFit="1" customWidth="1"/>
    <col min="8" max="8" width="16.42578125" style="287" bestFit="1" customWidth="1"/>
    <col min="9" max="9" width="16.42578125" style="287" customWidth="1"/>
    <col min="10" max="16384" width="9.140625" style="287"/>
  </cols>
  <sheetData>
    <row r="1" spans="1:9" ht="27">
      <c r="A1" s="107"/>
      <c r="B1" s="330"/>
      <c r="C1" s="9" t="s">
        <v>1360</v>
      </c>
      <c r="D1" s="295"/>
      <c r="E1" s="294"/>
      <c r="F1" s="294"/>
      <c r="G1" s="110" t="s">
        <v>184</v>
      </c>
      <c r="H1" s="296"/>
      <c r="I1" s="329">
        <v>18</v>
      </c>
    </row>
    <row r="2" spans="1:9">
      <c r="A2" s="285"/>
      <c r="C2" s="66" t="s">
        <v>1361</v>
      </c>
      <c r="D2" s="301"/>
      <c r="E2" s="300"/>
      <c r="F2" s="300"/>
      <c r="H2" s="300"/>
      <c r="I2" s="300"/>
    </row>
    <row r="3" spans="1:9">
      <c r="A3" s="285"/>
      <c r="C3" s="66" t="s">
        <v>1240</v>
      </c>
      <c r="D3" s="301"/>
    </row>
    <row r="4" spans="1:9">
      <c r="A4" s="298"/>
      <c r="C4" s="66" t="s">
        <v>131</v>
      </c>
      <c r="D4" s="302"/>
    </row>
    <row r="5" spans="1:9">
      <c r="A5" s="298"/>
      <c r="C5" s="449" t="s">
        <v>1069</v>
      </c>
      <c r="D5" s="302"/>
    </row>
    <row r="6" spans="1:9" ht="31.5">
      <c r="A6" s="559"/>
      <c r="B6" s="560"/>
      <c r="D6" s="561"/>
      <c r="E6" s="562"/>
      <c r="F6" s="563"/>
      <c r="G6" s="345"/>
      <c r="H6" s="345"/>
      <c r="I6" s="345"/>
    </row>
    <row r="7" spans="1:9" ht="24.75">
      <c r="A7" s="298"/>
      <c r="B7" s="301"/>
      <c r="C7" s="384" t="s">
        <v>89</v>
      </c>
      <c r="D7" s="299"/>
      <c r="E7" s="305"/>
      <c r="G7" s="345"/>
      <c r="H7" s="345"/>
      <c r="I7" s="345"/>
    </row>
    <row r="8" spans="1:9">
      <c r="A8" s="298"/>
      <c r="B8" s="301"/>
      <c r="D8" s="301"/>
      <c r="E8" s="305"/>
      <c r="G8" s="345"/>
      <c r="H8" s="345"/>
      <c r="I8" s="345"/>
    </row>
    <row r="9" spans="1:9" ht="54">
      <c r="A9" s="116" t="s">
        <v>157</v>
      </c>
      <c r="B9" s="342" t="s">
        <v>55</v>
      </c>
      <c r="C9" s="288" t="s">
        <v>27</v>
      </c>
      <c r="D9" s="288" t="s">
        <v>126</v>
      </c>
      <c r="E9" s="288" t="s">
        <v>88</v>
      </c>
      <c r="F9" s="288" t="s">
        <v>547</v>
      </c>
      <c r="G9" s="139" t="s">
        <v>1241</v>
      </c>
      <c r="H9" s="345"/>
      <c r="I9" s="345"/>
    </row>
    <row r="10" spans="1:9">
      <c r="A10" s="308" t="s">
        <v>92</v>
      </c>
      <c r="B10" s="455" t="s">
        <v>1150</v>
      </c>
      <c r="C10" s="314" t="s">
        <v>545</v>
      </c>
      <c r="D10" s="314" t="s">
        <v>724</v>
      </c>
      <c r="E10" s="354" t="s">
        <v>1175</v>
      </c>
      <c r="F10" s="311" t="s">
        <v>550</v>
      </c>
      <c r="G10" s="21">
        <v>10133</v>
      </c>
      <c r="H10" s="345"/>
      <c r="I10" s="345"/>
    </row>
    <row r="11" spans="1:9">
      <c r="A11" s="298"/>
      <c r="B11" s="301"/>
      <c r="C11" s="292"/>
      <c r="D11" s="299"/>
      <c r="E11" s="305"/>
      <c r="G11" s="290"/>
      <c r="H11" s="345"/>
      <c r="I11" s="345"/>
    </row>
    <row r="12" spans="1:9" ht="26.25">
      <c r="A12" s="559"/>
      <c r="B12" s="562"/>
      <c r="D12" s="560"/>
      <c r="E12" s="564"/>
      <c r="F12" s="565"/>
      <c r="G12" s="324"/>
      <c r="H12" s="345"/>
      <c r="I12" s="345"/>
    </row>
    <row r="13" spans="1:9" ht="24.75">
      <c r="A13" s="298"/>
      <c r="B13" s="305"/>
      <c r="C13" s="384" t="s">
        <v>546</v>
      </c>
      <c r="D13" s="301"/>
      <c r="E13" s="349"/>
      <c r="F13" s="299"/>
      <c r="G13" s="324"/>
      <c r="H13" s="345"/>
      <c r="I13" s="345"/>
    </row>
    <row r="14" spans="1:9">
      <c r="A14" s="298"/>
      <c r="B14" s="305"/>
      <c r="C14" s="292"/>
      <c r="D14" s="301"/>
      <c r="E14" s="349"/>
      <c r="F14" s="299"/>
      <c r="G14" s="324"/>
      <c r="H14" s="345"/>
      <c r="I14" s="345"/>
    </row>
    <row r="15" spans="1:9" ht="54">
      <c r="A15" s="116" t="s">
        <v>157</v>
      </c>
      <c r="B15" s="342" t="s">
        <v>55</v>
      </c>
      <c r="C15" s="288" t="s">
        <v>27</v>
      </c>
      <c r="D15" s="288" t="s">
        <v>126</v>
      </c>
      <c r="E15" s="288" t="s">
        <v>88</v>
      </c>
      <c r="F15" s="288" t="s">
        <v>547</v>
      </c>
      <c r="G15" s="139" t="s">
        <v>1241</v>
      </c>
      <c r="H15" s="345"/>
      <c r="I15" s="345"/>
    </row>
    <row r="16" spans="1:9">
      <c r="A16" s="308" t="s">
        <v>92</v>
      </c>
      <c r="B16" s="455" t="s">
        <v>1141</v>
      </c>
      <c r="C16" s="314" t="s">
        <v>548</v>
      </c>
      <c r="D16" s="314" t="s">
        <v>549</v>
      </c>
      <c r="E16" s="354" t="s">
        <v>153</v>
      </c>
      <c r="F16" s="311" t="s">
        <v>550</v>
      </c>
      <c r="G16" s="21">
        <v>12800</v>
      </c>
      <c r="H16" s="345"/>
      <c r="I16" s="345"/>
    </row>
    <row r="17" spans="1:9">
      <c r="A17" s="308" t="s">
        <v>92</v>
      </c>
      <c r="B17" s="455" t="s">
        <v>1142</v>
      </c>
      <c r="C17" s="314" t="s">
        <v>725</v>
      </c>
      <c r="D17" s="314" t="s">
        <v>726</v>
      </c>
      <c r="E17" s="354" t="s">
        <v>13</v>
      </c>
      <c r="F17" s="311" t="s">
        <v>550</v>
      </c>
      <c r="G17" s="21">
        <v>13773</v>
      </c>
      <c r="H17" s="345"/>
      <c r="I17" s="345"/>
    </row>
    <row r="18" spans="1:9" ht="18.75" thickBot="1">
      <c r="A18" s="566" t="s">
        <v>92</v>
      </c>
      <c r="B18" s="567" t="s">
        <v>1147</v>
      </c>
      <c r="C18" s="568" t="s">
        <v>727</v>
      </c>
      <c r="D18" s="568" t="s">
        <v>728</v>
      </c>
      <c r="E18" s="569" t="s">
        <v>14</v>
      </c>
      <c r="F18" s="570" t="s">
        <v>550</v>
      </c>
      <c r="G18" s="21">
        <v>16853</v>
      </c>
      <c r="H18" s="345"/>
      <c r="I18" s="345"/>
    </row>
    <row r="19" spans="1:9">
      <c r="A19" s="571" t="s">
        <v>92</v>
      </c>
      <c r="B19" s="551" t="s">
        <v>1143</v>
      </c>
      <c r="C19" s="552" t="s">
        <v>548</v>
      </c>
      <c r="D19" s="552" t="s">
        <v>549</v>
      </c>
      <c r="E19" s="572" t="s">
        <v>19</v>
      </c>
      <c r="F19" s="573" t="s">
        <v>81</v>
      </c>
      <c r="G19" s="21">
        <v>14337</v>
      </c>
      <c r="H19" s="345"/>
      <c r="I19" s="345"/>
    </row>
    <row r="20" spans="1:9">
      <c r="A20" s="308" t="s">
        <v>92</v>
      </c>
      <c r="B20" s="455" t="s">
        <v>1144</v>
      </c>
      <c r="C20" s="314" t="s">
        <v>551</v>
      </c>
      <c r="D20" s="314" t="s">
        <v>726</v>
      </c>
      <c r="E20" s="354" t="s">
        <v>20</v>
      </c>
      <c r="F20" s="311" t="s">
        <v>81</v>
      </c>
      <c r="G20" s="21">
        <v>15550</v>
      </c>
      <c r="H20" s="345"/>
      <c r="I20" s="345"/>
    </row>
    <row r="21" spans="1:9">
      <c r="A21" s="308" t="s">
        <v>92</v>
      </c>
      <c r="B21" s="455" t="s">
        <v>1148</v>
      </c>
      <c r="C21" s="314" t="s">
        <v>552</v>
      </c>
      <c r="D21" s="314" t="s">
        <v>728</v>
      </c>
      <c r="E21" s="354" t="s">
        <v>21</v>
      </c>
      <c r="F21" s="311" t="s">
        <v>81</v>
      </c>
      <c r="G21" s="21">
        <v>18159</v>
      </c>
      <c r="H21" s="345"/>
      <c r="I21" s="345"/>
    </row>
    <row r="22" spans="1:9">
      <c r="A22" s="308" t="s">
        <v>92</v>
      </c>
      <c r="B22" s="455" t="s">
        <v>1149</v>
      </c>
      <c r="C22" s="314" t="s">
        <v>552</v>
      </c>
      <c r="D22" s="314" t="s">
        <v>728</v>
      </c>
      <c r="E22" s="354" t="s">
        <v>22</v>
      </c>
      <c r="F22" s="311" t="s">
        <v>81</v>
      </c>
      <c r="G22" s="21">
        <v>17534</v>
      </c>
      <c r="H22" s="345"/>
      <c r="I22" s="345"/>
    </row>
    <row r="23" spans="1:9">
      <c r="A23" s="308" t="s">
        <v>92</v>
      </c>
      <c r="B23" s="455" t="s">
        <v>1145</v>
      </c>
      <c r="C23" s="314" t="s">
        <v>729</v>
      </c>
      <c r="D23" s="314" t="s">
        <v>553</v>
      </c>
      <c r="E23" s="354" t="s">
        <v>23</v>
      </c>
      <c r="F23" s="311" t="s">
        <v>81</v>
      </c>
      <c r="G23" s="21">
        <v>28055</v>
      </c>
      <c r="H23" s="345"/>
      <c r="I23" s="345"/>
    </row>
    <row r="24" spans="1:9">
      <c r="A24" s="308" t="s">
        <v>92</v>
      </c>
      <c r="B24" s="455" t="s">
        <v>1146</v>
      </c>
      <c r="C24" s="314" t="s">
        <v>554</v>
      </c>
      <c r="D24" s="314" t="s">
        <v>730</v>
      </c>
      <c r="E24" s="354" t="s">
        <v>79</v>
      </c>
      <c r="F24" s="311" t="s">
        <v>81</v>
      </c>
      <c r="G24" s="21">
        <v>31034</v>
      </c>
      <c r="H24" s="345"/>
      <c r="I24" s="345"/>
    </row>
    <row r="25" spans="1:9">
      <c r="A25" s="298"/>
      <c r="B25" s="553"/>
      <c r="C25" s="301"/>
      <c r="D25" s="301"/>
      <c r="E25" s="349"/>
      <c r="F25" s="299"/>
      <c r="G25" s="558"/>
      <c r="H25" s="345"/>
      <c r="I25" s="345"/>
    </row>
    <row r="26" spans="1:9">
      <c r="A26" s="554" t="s">
        <v>390</v>
      </c>
      <c r="B26" s="555" t="s">
        <v>543</v>
      </c>
      <c r="C26" s="555"/>
      <c r="D26" s="550"/>
      <c r="E26" s="555"/>
      <c r="F26" s="555"/>
      <c r="G26" s="301"/>
      <c r="H26" s="345"/>
      <c r="I26" s="345"/>
    </row>
    <row r="27" spans="1:9">
      <c r="A27" s="554" t="s">
        <v>390</v>
      </c>
      <c r="B27" s="555" t="s">
        <v>1188</v>
      </c>
      <c r="C27" s="349"/>
      <c r="D27" s="299"/>
      <c r="E27" s="349"/>
      <c r="F27" s="299"/>
      <c r="G27" s="290"/>
      <c r="H27" s="345"/>
      <c r="I27" s="345"/>
    </row>
    <row r="28" spans="1:9" ht="27.75">
      <c r="A28" s="559"/>
      <c r="B28" s="563"/>
      <c r="C28" s="384" t="s">
        <v>556</v>
      </c>
      <c r="D28" s="574"/>
      <c r="E28" s="563"/>
      <c r="F28" s="560"/>
      <c r="G28" s="290"/>
      <c r="H28" s="345"/>
      <c r="I28" s="345"/>
    </row>
    <row r="29" spans="1:9">
      <c r="A29" s="298"/>
      <c r="F29" s="301"/>
      <c r="G29" s="324"/>
      <c r="H29" s="345"/>
      <c r="I29" s="345"/>
    </row>
    <row r="30" spans="1:9" ht="54">
      <c r="A30" s="116" t="s">
        <v>157</v>
      </c>
      <c r="B30" s="342" t="s">
        <v>55</v>
      </c>
      <c r="C30" s="288" t="s">
        <v>27</v>
      </c>
      <c r="D30" s="288" t="s">
        <v>126</v>
      </c>
      <c r="E30" s="288" t="s">
        <v>88</v>
      </c>
      <c r="F30" s="288" t="s">
        <v>547</v>
      </c>
      <c r="G30" s="139" t="s">
        <v>1241</v>
      </c>
      <c r="H30" s="345"/>
      <c r="I30" s="345"/>
    </row>
    <row r="31" spans="1:9">
      <c r="A31" s="308" t="s">
        <v>92</v>
      </c>
      <c r="B31" s="455" t="s">
        <v>1153</v>
      </c>
      <c r="C31" s="314" t="s">
        <v>548</v>
      </c>
      <c r="D31" s="314" t="s">
        <v>549</v>
      </c>
      <c r="E31" s="354" t="s">
        <v>78</v>
      </c>
      <c r="F31" s="311" t="s">
        <v>550</v>
      </c>
      <c r="G31" s="21">
        <v>16647</v>
      </c>
      <c r="H31" s="345"/>
      <c r="I31" s="345"/>
    </row>
    <row r="32" spans="1:9">
      <c r="A32" s="308" t="s">
        <v>92</v>
      </c>
      <c r="B32" s="455" t="s">
        <v>1154</v>
      </c>
      <c r="C32" s="314" t="s">
        <v>727</v>
      </c>
      <c r="D32" s="314" t="s">
        <v>728</v>
      </c>
      <c r="E32" s="354" t="s">
        <v>152</v>
      </c>
      <c r="F32" s="311" t="s">
        <v>81</v>
      </c>
      <c r="G32" s="21">
        <v>20310</v>
      </c>
      <c r="H32" s="345"/>
      <c r="I32" s="345"/>
    </row>
    <row r="33" spans="1:251">
      <c r="A33" s="554" t="s">
        <v>390</v>
      </c>
      <c r="B33" s="555" t="s">
        <v>543</v>
      </c>
      <c r="C33" s="555"/>
      <c r="D33" s="550"/>
      <c r="E33" s="555"/>
      <c r="F33" s="555"/>
      <c r="G33" s="301"/>
      <c r="H33" s="345"/>
      <c r="I33" s="345"/>
    </row>
    <row r="34" spans="1:251">
      <c r="A34" s="554" t="s">
        <v>390</v>
      </c>
      <c r="B34" s="555" t="s">
        <v>1188</v>
      </c>
      <c r="C34" s="349"/>
      <c r="D34" s="299"/>
      <c r="E34" s="349"/>
      <c r="F34" s="299"/>
      <c r="G34" s="290"/>
      <c r="H34" s="345"/>
      <c r="I34" s="345"/>
    </row>
    <row r="35" spans="1:251">
      <c r="A35" s="298"/>
      <c r="B35" s="366"/>
      <c r="C35" s="292"/>
      <c r="D35" s="301"/>
      <c r="F35" s="301"/>
      <c r="G35" s="290"/>
      <c r="H35" s="345"/>
      <c r="I35" s="345"/>
    </row>
    <row r="36" spans="1:251">
      <c r="A36" s="298"/>
      <c r="B36" s="366"/>
      <c r="C36" s="292"/>
      <c r="D36" s="301"/>
      <c r="F36" s="301"/>
      <c r="G36" s="345"/>
      <c r="H36" s="345"/>
      <c r="I36" s="345"/>
    </row>
    <row r="37" spans="1:251" ht="31.5">
      <c r="A37" s="559"/>
      <c r="B37" s="560"/>
      <c r="C37" s="384" t="s">
        <v>557</v>
      </c>
      <c r="D37" s="561"/>
      <c r="E37" s="575"/>
      <c r="F37" s="576"/>
      <c r="G37" s="345"/>
      <c r="H37" s="345"/>
      <c r="I37" s="345"/>
    </row>
    <row r="38" spans="1:251">
      <c r="A38" s="298"/>
      <c r="B38" s="301"/>
      <c r="C38" s="292" t="s">
        <v>1053</v>
      </c>
      <c r="D38" s="299"/>
      <c r="E38" s="292"/>
      <c r="F38" s="292"/>
      <c r="G38" s="290"/>
      <c r="H38" s="345"/>
      <c r="I38" s="345"/>
    </row>
    <row r="39" spans="1:251">
      <c r="A39" s="298"/>
      <c r="B39" s="301"/>
      <c r="C39" s="305"/>
      <c r="E39" s="349"/>
      <c r="F39" s="349"/>
      <c r="G39" s="290"/>
      <c r="H39" s="345"/>
      <c r="I39" s="345"/>
    </row>
    <row r="40" spans="1:251" ht="54">
      <c r="A40" s="7" t="s">
        <v>157</v>
      </c>
      <c r="B40" s="483" t="s">
        <v>55</v>
      </c>
      <c r="C40" s="288" t="s">
        <v>27</v>
      </c>
      <c r="D40" s="288" t="s">
        <v>126</v>
      </c>
      <c r="E40" s="288" t="s">
        <v>88</v>
      </c>
      <c r="F40" s="288" t="s">
        <v>547</v>
      </c>
      <c r="G40" s="139" t="s">
        <v>1241</v>
      </c>
      <c r="H40" s="345"/>
      <c r="I40" s="345"/>
    </row>
    <row r="41" spans="1:251">
      <c r="A41" s="308" t="s">
        <v>92</v>
      </c>
      <c r="B41" s="455" t="s">
        <v>1151</v>
      </c>
      <c r="C41" s="314" t="s">
        <v>558</v>
      </c>
      <c r="D41" s="314" t="s">
        <v>103</v>
      </c>
      <c r="E41" s="310" t="s">
        <v>104</v>
      </c>
      <c r="F41" s="311" t="s">
        <v>81</v>
      </c>
      <c r="G41" s="21">
        <v>26963</v>
      </c>
      <c r="H41" s="345"/>
      <c r="I41" s="345"/>
    </row>
    <row r="42" spans="1:251">
      <c r="A42" s="566" t="s">
        <v>92</v>
      </c>
      <c r="B42" s="455" t="s">
        <v>1152</v>
      </c>
      <c r="C42" s="314" t="s">
        <v>558</v>
      </c>
      <c r="D42" s="314" t="s">
        <v>103</v>
      </c>
      <c r="E42" s="577" t="s">
        <v>105</v>
      </c>
      <c r="F42" s="311" t="s">
        <v>81</v>
      </c>
      <c r="G42" s="21">
        <v>29078</v>
      </c>
      <c r="H42" s="345"/>
      <c r="I42" s="345"/>
    </row>
    <row r="43" spans="1:251">
      <c r="A43" s="554" t="s">
        <v>390</v>
      </c>
      <c r="B43" s="555" t="s">
        <v>543</v>
      </c>
      <c r="C43" s="555"/>
      <c r="D43" s="550"/>
      <c r="E43" s="555"/>
      <c r="F43" s="555"/>
      <c r="G43" s="301"/>
      <c r="H43" s="345"/>
      <c r="I43" s="345"/>
    </row>
    <row r="44" spans="1:251">
      <c r="A44" s="554" t="s">
        <v>390</v>
      </c>
      <c r="B44" s="555" t="s">
        <v>1188</v>
      </c>
      <c r="C44" s="349"/>
      <c r="D44" s="299"/>
      <c r="E44" s="349"/>
      <c r="F44" s="299"/>
      <c r="G44" s="290"/>
      <c r="H44" s="345"/>
      <c r="I44" s="345"/>
    </row>
    <row r="45" spans="1:251">
      <c r="A45" s="298"/>
      <c r="B45" s="366"/>
      <c r="C45" s="292"/>
      <c r="D45" s="301"/>
      <c r="E45" s="557"/>
      <c r="F45" s="301"/>
      <c r="G45" s="290"/>
      <c r="H45" s="345"/>
      <c r="I45" s="345"/>
    </row>
    <row r="46" spans="1:251">
      <c r="A46" s="298"/>
      <c r="B46" s="366"/>
      <c r="C46" s="292"/>
      <c r="D46" s="301"/>
      <c r="F46" s="301"/>
      <c r="G46" s="345"/>
      <c r="H46" s="345"/>
      <c r="I46" s="345"/>
    </row>
    <row r="47" spans="1:251" customFormat="1" ht="31.5">
      <c r="A47" s="727"/>
      <c r="B47" s="560"/>
      <c r="C47" s="384" t="s">
        <v>731</v>
      </c>
      <c r="D47" s="561"/>
      <c r="E47" s="575"/>
      <c r="F47" s="576"/>
      <c r="G47" s="345"/>
      <c r="H47" s="345"/>
      <c r="I47" s="345"/>
      <c r="J47" s="287"/>
      <c r="K47" s="287"/>
      <c r="L47" s="287"/>
      <c r="M47" s="287"/>
      <c r="N47" s="287"/>
      <c r="O47" s="287"/>
      <c r="P47" s="287"/>
      <c r="Q47" s="287"/>
      <c r="R47" s="287"/>
      <c r="S47" s="287"/>
      <c r="T47" s="287"/>
      <c r="U47" s="287"/>
      <c r="V47" s="287"/>
      <c r="W47" s="287"/>
      <c r="X47" s="287"/>
      <c r="Y47" s="287"/>
      <c r="Z47" s="287"/>
      <c r="AA47" s="287"/>
      <c r="AB47" s="287"/>
      <c r="AC47" s="287"/>
      <c r="AD47" s="287"/>
      <c r="AE47" s="287"/>
      <c r="AF47" s="287"/>
      <c r="AG47" s="287"/>
      <c r="AH47" s="287"/>
      <c r="AI47" s="287"/>
      <c r="AJ47" s="287"/>
      <c r="AK47" s="287"/>
      <c r="AL47" s="287"/>
      <c r="AM47" s="287"/>
      <c r="AN47" s="287"/>
      <c r="AO47" s="287"/>
      <c r="AP47" s="287"/>
      <c r="AQ47" s="287"/>
      <c r="AR47" s="287"/>
      <c r="AS47" s="287"/>
      <c r="AT47" s="287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7"/>
      <c r="BF47" s="287"/>
      <c r="BG47" s="287"/>
      <c r="BH47" s="287"/>
      <c r="BI47" s="287"/>
      <c r="BJ47" s="287"/>
      <c r="BK47" s="287"/>
      <c r="BL47" s="287"/>
      <c r="BM47" s="287"/>
      <c r="BN47" s="287"/>
      <c r="BO47" s="287"/>
      <c r="BP47" s="287"/>
      <c r="BQ47" s="287"/>
      <c r="BR47" s="287"/>
      <c r="BS47" s="287"/>
      <c r="BT47" s="287"/>
      <c r="BU47" s="287"/>
      <c r="BV47" s="287"/>
      <c r="BW47" s="287"/>
      <c r="BX47" s="287"/>
      <c r="BY47" s="287"/>
      <c r="BZ47" s="287"/>
      <c r="CA47" s="287"/>
      <c r="CB47" s="287"/>
      <c r="CC47" s="287"/>
      <c r="CD47" s="287"/>
      <c r="CE47" s="287"/>
      <c r="CF47" s="287"/>
      <c r="CG47" s="287"/>
      <c r="CH47" s="287"/>
      <c r="CI47" s="287"/>
      <c r="CJ47" s="287"/>
      <c r="CK47" s="287"/>
      <c r="CL47" s="287"/>
      <c r="CM47" s="287"/>
      <c r="CN47" s="287"/>
      <c r="CO47" s="287"/>
      <c r="CP47" s="287"/>
      <c r="CQ47" s="287"/>
      <c r="CR47" s="287"/>
      <c r="CS47" s="287"/>
      <c r="CT47" s="287"/>
      <c r="CU47" s="287"/>
      <c r="CV47" s="287"/>
      <c r="CW47" s="287"/>
      <c r="CX47" s="287"/>
      <c r="CY47" s="287"/>
      <c r="CZ47" s="287"/>
      <c r="DA47" s="287"/>
      <c r="DB47" s="287"/>
      <c r="DC47" s="287"/>
      <c r="DD47" s="287"/>
      <c r="DE47" s="287"/>
      <c r="DF47" s="287"/>
      <c r="DG47" s="287"/>
      <c r="DH47" s="287"/>
      <c r="DI47" s="287"/>
      <c r="DJ47" s="287"/>
      <c r="DK47" s="287"/>
      <c r="DL47" s="287"/>
      <c r="DM47" s="287"/>
      <c r="DN47" s="287"/>
      <c r="DO47" s="287"/>
      <c r="DP47" s="287"/>
      <c r="DQ47" s="287"/>
      <c r="DR47" s="287"/>
      <c r="DS47" s="287"/>
      <c r="DT47" s="287"/>
      <c r="DU47" s="287"/>
      <c r="DV47" s="287"/>
      <c r="DW47" s="287"/>
      <c r="DX47" s="287"/>
      <c r="DY47" s="287"/>
      <c r="DZ47" s="287"/>
      <c r="EA47" s="287"/>
      <c r="EB47" s="287"/>
      <c r="EC47" s="287"/>
      <c r="ED47" s="287"/>
      <c r="EE47" s="287"/>
      <c r="EF47" s="287"/>
      <c r="EG47" s="287"/>
      <c r="EH47" s="287"/>
      <c r="EI47" s="287"/>
      <c r="EJ47" s="287"/>
      <c r="EK47" s="287"/>
      <c r="EL47" s="287"/>
      <c r="EM47" s="287"/>
      <c r="EN47" s="287"/>
      <c r="EO47" s="287"/>
      <c r="EP47" s="287"/>
      <c r="EQ47" s="287"/>
      <c r="ER47" s="287"/>
      <c r="ES47" s="287"/>
      <c r="ET47" s="287"/>
      <c r="EU47" s="287"/>
      <c r="EV47" s="287"/>
      <c r="EW47" s="287"/>
      <c r="EX47" s="287"/>
      <c r="EY47" s="287"/>
      <c r="EZ47" s="287"/>
      <c r="FA47" s="287"/>
      <c r="FB47" s="287"/>
      <c r="FC47" s="287"/>
      <c r="FD47" s="287"/>
      <c r="FE47" s="287"/>
      <c r="FF47" s="287"/>
      <c r="FG47" s="287"/>
      <c r="FH47" s="287"/>
      <c r="FI47" s="287"/>
      <c r="FJ47" s="287"/>
      <c r="FK47" s="287"/>
      <c r="FL47" s="287"/>
      <c r="FM47" s="287"/>
      <c r="FN47" s="287"/>
      <c r="FO47" s="287"/>
      <c r="FP47" s="287"/>
      <c r="FQ47" s="287"/>
      <c r="FR47" s="287"/>
      <c r="FS47" s="287"/>
      <c r="FT47" s="287"/>
      <c r="FU47" s="287"/>
      <c r="FV47" s="287"/>
      <c r="FW47" s="287"/>
      <c r="FX47" s="287"/>
      <c r="FY47" s="287"/>
      <c r="FZ47" s="287"/>
      <c r="GA47" s="287"/>
      <c r="GB47" s="287"/>
      <c r="GC47" s="287"/>
      <c r="GD47" s="287"/>
      <c r="GE47" s="287"/>
      <c r="GF47" s="287"/>
      <c r="GG47" s="287"/>
      <c r="GH47" s="287"/>
      <c r="GI47" s="287"/>
      <c r="GJ47" s="287"/>
      <c r="GK47" s="287"/>
      <c r="GL47" s="287"/>
      <c r="GM47" s="287"/>
      <c r="GN47" s="287"/>
      <c r="GO47" s="287"/>
      <c r="GP47" s="287"/>
      <c r="GQ47" s="287"/>
      <c r="GR47" s="287"/>
      <c r="GS47" s="287"/>
      <c r="GT47" s="287"/>
      <c r="GU47" s="287"/>
      <c r="GV47" s="287"/>
      <c r="GW47" s="287"/>
      <c r="GX47" s="287"/>
      <c r="GY47" s="287"/>
      <c r="GZ47" s="287"/>
      <c r="HA47" s="287"/>
      <c r="HB47" s="287"/>
      <c r="HC47" s="287"/>
      <c r="HD47" s="287"/>
      <c r="HE47" s="287"/>
      <c r="HF47" s="287"/>
      <c r="HG47" s="287"/>
      <c r="HH47" s="287"/>
      <c r="HI47" s="287"/>
      <c r="HJ47" s="287"/>
      <c r="HK47" s="287"/>
      <c r="HL47" s="287"/>
      <c r="HM47" s="287"/>
      <c r="HN47" s="287"/>
      <c r="HO47" s="287"/>
      <c r="HP47" s="287"/>
      <c r="HQ47" s="287"/>
      <c r="HR47" s="287"/>
      <c r="HS47" s="287"/>
      <c r="HT47" s="287"/>
      <c r="HU47" s="287"/>
      <c r="HV47" s="287"/>
      <c r="HW47" s="287"/>
      <c r="HX47" s="287"/>
      <c r="HY47" s="287"/>
      <c r="HZ47" s="287"/>
      <c r="IA47" s="287"/>
      <c r="IB47" s="287"/>
      <c r="IC47" s="287"/>
      <c r="ID47" s="287"/>
      <c r="IE47" s="287"/>
      <c r="IF47" s="287"/>
      <c r="IG47" s="287"/>
      <c r="IH47" s="287"/>
      <c r="II47" s="287"/>
      <c r="IJ47" s="287"/>
      <c r="IK47" s="287"/>
      <c r="IL47" s="287"/>
      <c r="IM47" s="287"/>
      <c r="IN47" s="287"/>
      <c r="IO47" s="287"/>
      <c r="IP47" s="287"/>
      <c r="IQ47" s="287"/>
    </row>
    <row r="48" spans="1:251" customFormat="1">
      <c r="A48" s="728"/>
      <c r="B48" s="301"/>
      <c r="C48" s="305"/>
      <c r="D48" s="327"/>
      <c r="E48" s="349"/>
      <c r="F48" s="349"/>
      <c r="G48" s="290"/>
      <c r="H48" s="345"/>
      <c r="I48" s="345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  <c r="AA48" s="287"/>
      <c r="AB48" s="287"/>
      <c r="AC48" s="287"/>
      <c r="AD48" s="287"/>
      <c r="AE48" s="287"/>
      <c r="AF48" s="287"/>
      <c r="AG48" s="287"/>
      <c r="AH48" s="287"/>
      <c r="AI48" s="287"/>
      <c r="AJ48" s="287"/>
      <c r="AK48" s="287"/>
      <c r="AL48" s="287"/>
      <c r="AM48" s="287"/>
      <c r="AN48" s="287"/>
      <c r="AO48" s="287"/>
      <c r="AP48" s="287"/>
      <c r="AQ48" s="287"/>
      <c r="AR48" s="287"/>
      <c r="AS48" s="287"/>
      <c r="AT48" s="287"/>
      <c r="AU48" s="287"/>
      <c r="AV48" s="287"/>
      <c r="AW48" s="287"/>
      <c r="AX48" s="287"/>
      <c r="AY48" s="287"/>
      <c r="AZ48" s="287"/>
      <c r="BA48" s="287"/>
      <c r="BB48" s="287"/>
      <c r="BC48" s="287"/>
      <c r="BD48" s="287"/>
      <c r="BE48" s="287"/>
      <c r="BF48" s="287"/>
      <c r="BG48" s="287"/>
      <c r="BH48" s="287"/>
      <c r="BI48" s="287"/>
      <c r="BJ48" s="287"/>
      <c r="BK48" s="287"/>
      <c r="BL48" s="287"/>
      <c r="BM48" s="287"/>
      <c r="BN48" s="287"/>
      <c r="BO48" s="287"/>
      <c r="BP48" s="287"/>
      <c r="BQ48" s="287"/>
      <c r="BR48" s="287"/>
      <c r="BS48" s="287"/>
      <c r="BT48" s="287"/>
      <c r="BU48" s="287"/>
      <c r="BV48" s="287"/>
      <c r="BW48" s="287"/>
      <c r="BX48" s="287"/>
      <c r="BY48" s="287"/>
      <c r="BZ48" s="287"/>
      <c r="CA48" s="287"/>
      <c r="CB48" s="287"/>
      <c r="CC48" s="287"/>
      <c r="CD48" s="287"/>
      <c r="CE48" s="287"/>
      <c r="CF48" s="287"/>
      <c r="CG48" s="287"/>
      <c r="CH48" s="287"/>
      <c r="CI48" s="287"/>
      <c r="CJ48" s="287"/>
      <c r="CK48" s="287"/>
      <c r="CL48" s="287"/>
      <c r="CM48" s="287"/>
      <c r="CN48" s="287"/>
      <c r="CO48" s="287"/>
      <c r="CP48" s="287"/>
      <c r="CQ48" s="287"/>
      <c r="CR48" s="287"/>
      <c r="CS48" s="287"/>
      <c r="CT48" s="287"/>
      <c r="CU48" s="287"/>
      <c r="CV48" s="287"/>
      <c r="CW48" s="287"/>
      <c r="CX48" s="287"/>
      <c r="CY48" s="287"/>
      <c r="CZ48" s="287"/>
      <c r="DA48" s="287"/>
      <c r="DB48" s="287"/>
      <c r="DC48" s="287"/>
      <c r="DD48" s="287"/>
      <c r="DE48" s="287"/>
      <c r="DF48" s="287"/>
      <c r="DG48" s="287"/>
      <c r="DH48" s="287"/>
      <c r="DI48" s="287"/>
      <c r="DJ48" s="287"/>
      <c r="DK48" s="287"/>
      <c r="DL48" s="287"/>
      <c r="DM48" s="287"/>
      <c r="DN48" s="287"/>
      <c r="DO48" s="287"/>
      <c r="DP48" s="287"/>
      <c r="DQ48" s="287"/>
      <c r="DR48" s="287"/>
      <c r="DS48" s="287"/>
      <c r="DT48" s="287"/>
      <c r="DU48" s="287"/>
      <c r="DV48" s="287"/>
      <c r="DW48" s="287"/>
      <c r="DX48" s="287"/>
      <c r="DY48" s="287"/>
      <c r="DZ48" s="287"/>
      <c r="EA48" s="287"/>
      <c r="EB48" s="287"/>
      <c r="EC48" s="287"/>
      <c r="ED48" s="287"/>
      <c r="EE48" s="287"/>
      <c r="EF48" s="287"/>
      <c r="EG48" s="287"/>
      <c r="EH48" s="287"/>
      <c r="EI48" s="287"/>
      <c r="EJ48" s="287"/>
      <c r="EK48" s="287"/>
      <c r="EL48" s="287"/>
      <c r="EM48" s="287"/>
      <c r="EN48" s="287"/>
      <c r="EO48" s="287"/>
      <c r="EP48" s="287"/>
      <c r="EQ48" s="287"/>
      <c r="ER48" s="287"/>
      <c r="ES48" s="287"/>
      <c r="ET48" s="287"/>
      <c r="EU48" s="287"/>
      <c r="EV48" s="287"/>
      <c r="EW48" s="287"/>
      <c r="EX48" s="287"/>
      <c r="EY48" s="287"/>
      <c r="EZ48" s="287"/>
      <c r="FA48" s="287"/>
      <c r="FB48" s="287"/>
      <c r="FC48" s="287"/>
      <c r="FD48" s="287"/>
      <c r="FE48" s="287"/>
      <c r="FF48" s="287"/>
      <c r="FG48" s="287"/>
      <c r="FH48" s="287"/>
      <c r="FI48" s="287"/>
      <c r="FJ48" s="287"/>
      <c r="FK48" s="287"/>
      <c r="FL48" s="287"/>
      <c r="FM48" s="287"/>
      <c r="FN48" s="287"/>
      <c r="FO48" s="287"/>
      <c r="FP48" s="287"/>
      <c r="FQ48" s="287"/>
      <c r="FR48" s="287"/>
      <c r="FS48" s="287"/>
      <c r="FT48" s="287"/>
      <c r="FU48" s="287"/>
      <c r="FV48" s="287"/>
      <c r="FW48" s="287"/>
      <c r="FX48" s="287"/>
      <c r="FY48" s="287"/>
      <c r="FZ48" s="287"/>
      <c r="GA48" s="287"/>
      <c r="GB48" s="287"/>
      <c r="GC48" s="287"/>
      <c r="GD48" s="287"/>
      <c r="GE48" s="287"/>
      <c r="GF48" s="287"/>
      <c r="GG48" s="287"/>
      <c r="GH48" s="287"/>
      <c r="GI48" s="287"/>
      <c r="GJ48" s="287"/>
      <c r="GK48" s="287"/>
      <c r="GL48" s="287"/>
      <c r="GM48" s="287"/>
      <c r="GN48" s="287"/>
      <c r="GO48" s="287"/>
      <c r="GP48" s="287"/>
      <c r="GQ48" s="287"/>
      <c r="GR48" s="287"/>
      <c r="GS48" s="287"/>
      <c r="GT48" s="287"/>
      <c r="GU48" s="287"/>
      <c r="GV48" s="287"/>
      <c r="GW48" s="287"/>
      <c r="GX48" s="287"/>
      <c r="GY48" s="287"/>
      <c r="GZ48" s="287"/>
      <c r="HA48" s="287"/>
      <c r="HB48" s="287"/>
      <c r="HC48" s="287"/>
      <c r="HD48" s="287"/>
      <c r="HE48" s="287"/>
      <c r="HF48" s="287"/>
      <c r="HG48" s="287"/>
      <c r="HH48" s="287"/>
      <c r="HI48" s="287"/>
      <c r="HJ48" s="287"/>
      <c r="HK48" s="287"/>
      <c r="HL48" s="287"/>
      <c r="HM48" s="287"/>
      <c r="HN48" s="287"/>
      <c r="HO48" s="287"/>
      <c r="HP48" s="287"/>
      <c r="HQ48" s="287"/>
      <c r="HR48" s="287"/>
      <c r="HS48" s="287"/>
      <c r="HT48" s="287"/>
      <c r="HU48" s="287"/>
      <c r="HV48" s="287"/>
      <c r="HW48" s="287"/>
      <c r="HX48" s="287"/>
      <c r="HY48" s="287"/>
      <c r="HZ48" s="287"/>
      <c r="IA48" s="287"/>
      <c r="IB48" s="287"/>
      <c r="IC48" s="287"/>
      <c r="ID48" s="287"/>
      <c r="IE48" s="287"/>
      <c r="IF48" s="287"/>
      <c r="IG48" s="287"/>
      <c r="IH48" s="287"/>
      <c r="II48" s="287"/>
      <c r="IJ48" s="287"/>
      <c r="IK48" s="287"/>
      <c r="IL48" s="287"/>
      <c r="IM48" s="287"/>
      <c r="IN48" s="287"/>
      <c r="IO48" s="287"/>
      <c r="IP48" s="287"/>
      <c r="IQ48" s="287"/>
    </row>
    <row r="49" spans="1:251" customFormat="1" ht="54">
      <c r="A49" s="729" t="s">
        <v>157</v>
      </c>
      <c r="B49" s="677" t="s">
        <v>55</v>
      </c>
      <c r="C49" s="313" t="s">
        <v>27</v>
      </c>
      <c r="D49" s="313" t="s">
        <v>126</v>
      </c>
      <c r="E49" s="313" t="s">
        <v>88</v>
      </c>
      <c r="F49" s="313" t="s">
        <v>547</v>
      </c>
      <c r="G49" s="139" t="s">
        <v>1241</v>
      </c>
      <c r="H49" s="345"/>
      <c r="I49" s="345"/>
      <c r="J49" s="287"/>
      <c r="K49" s="287"/>
      <c r="L49" s="287"/>
      <c r="M49" s="287"/>
      <c r="N49" s="287"/>
      <c r="O49" s="287"/>
      <c r="P49" s="287"/>
      <c r="Q49" s="287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7"/>
      <c r="AF49" s="287"/>
      <c r="AG49" s="287"/>
      <c r="AH49" s="287"/>
      <c r="AI49" s="287"/>
      <c r="AJ49" s="287"/>
      <c r="AK49" s="287"/>
      <c r="AL49" s="287"/>
      <c r="AM49" s="287"/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287"/>
      <c r="BM49" s="287"/>
      <c r="BN49" s="287"/>
      <c r="BO49" s="287"/>
      <c r="BP49" s="287"/>
      <c r="BQ49" s="287"/>
      <c r="BR49" s="287"/>
      <c r="BS49" s="287"/>
      <c r="BT49" s="287"/>
      <c r="BU49" s="287"/>
      <c r="BV49" s="287"/>
      <c r="BW49" s="287"/>
      <c r="BX49" s="287"/>
      <c r="BY49" s="287"/>
      <c r="BZ49" s="287"/>
      <c r="CA49" s="287"/>
      <c r="CB49" s="287"/>
      <c r="CC49" s="287"/>
      <c r="CD49" s="287"/>
      <c r="CE49" s="287"/>
      <c r="CF49" s="287"/>
      <c r="CG49" s="287"/>
      <c r="CH49" s="287"/>
      <c r="CI49" s="287"/>
      <c r="CJ49" s="287"/>
      <c r="CK49" s="287"/>
      <c r="CL49" s="287"/>
      <c r="CM49" s="287"/>
      <c r="CN49" s="287"/>
      <c r="CO49" s="287"/>
      <c r="CP49" s="287"/>
      <c r="CQ49" s="287"/>
      <c r="CR49" s="287"/>
      <c r="CS49" s="287"/>
      <c r="CT49" s="287"/>
      <c r="CU49" s="287"/>
      <c r="CV49" s="287"/>
      <c r="CW49" s="287"/>
      <c r="CX49" s="287"/>
      <c r="CY49" s="287"/>
      <c r="CZ49" s="287"/>
      <c r="DA49" s="287"/>
      <c r="DB49" s="287"/>
      <c r="DC49" s="287"/>
      <c r="DD49" s="287"/>
      <c r="DE49" s="287"/>
      <c r="DF49" s="287"/>
      <c r="DG49" s="287"/>
      <c r="DH49" s="287"/>
      <c r="DI49" s="287"/>
      <c r="DJ49" s="287"/>
      <c r="DK49" s="287"/>
      <c r="DL49" s="287"/>
      <c r="DM49" s="287"/>
      <c r="DN49" s="287"/>
      <c r="DO49" s="287"/>
      <c r="DP49" s="287"/>
      <c r="DQ49" s="287"/>
      <c r="DR49" s="287"/>
      <c r="DS49" s="287"/>
      <c r="DT49" s="287"/>
      <c r="DU49" s="287"/>
      <c r="DV49" s="287"/>
      <c r="DW49" s="287"/>
      <c r="DX49" s="287"/>
      <c r="DY49" s="287"/>
      <c r="DZ49" s="287"/>
      <c r="EA49" s="287"/>
      <c r="EB49" s="287"/>
      <c r="EC49" s="287"/>
      <c r="ED49" s="287"/>
      <c r="EE49" s="287"/>
      <c r="EF49" s="287"/>
      <c r="EG49" s="287"/>
      <c r="EH49" s="287"/>
      <c r="EI49" s="287"/>
      <c r="EJ49" s="287"/>
      <c r="EK49" s="287"/>
      <c r="EL49" s="287"/>
      <c r="EM49" s="287"/>
      <c r="EN49" s="287"/>
      <c r="EO49" s="287"/>
      <c r="EP49" s="287"/>
      <c r="EQ49" s="287"/>
      <c r="ER49" s="287"/>
      <c r="ES49" s="287"/>
      <c r="ET49" s="287"/>
      <c r="EU49" s="287"/>
      <c r="EV49" s="287"/>
      <c r="EW49" s="287"/>
      <c r="EX49" s="287"/>
      <c r="EY49" s="287"/>
      <c r="EZ49" s="287"/>
      <c r="FA49" s="287"/>
      <c r="FB49" s="287"/>
      <c r="FC49" s="287"/>
      <c r="FD49" s="287"/>
      <c r="FE49" s="287"/>
      <c r="FF49" s="287"/>
      <c r="FG49" s="287"/>
      <c r="FH49" s="287"/>
      <c r="FI49" s="287"/>
      <c r="FJ49" s="287"/>
      <c r="FK49" s="287"/>
      <c r="FL49" s="287"/>
      <c r="FM49" s="287"/>
      <c r="FN49" s="287"/>
      <c r="FO49" s="287"/>
      <c r="FP49" s="287"/>
      <c r="FQ49" s="287"/>
      <c r="FR49" s="287"/>
      <c r="FS49" s="287"/>
      <c r="FT49" s="287"/>
      <c r="FU49" s="287"/>
      <c r="FV49" s="287"/>
      <c r="FW49" s="287"/>
      <c r="FX49" s="287"/>
      <c r="FY49" s="287"/>
      <c r="FZ49" s="287"/>
      <c r="GA49" s="287"/>
      <c r="GB49" s="287"/>
      <c r="GC49" s="287"/>
      <c r="GD49" s="287"/>
      <c r="GE49" s="287"/>
      <c r="GF49" s="287"/>
      <c r="GG49" s="287"/>
      <c r="GH49" s="287"/>
      <c r="GI49" s="287"/>
      <c r="GJ49" s="287"/>
      <c r="GK49" s="287"/>
      <c r="GL49" s="287"/>
      <c r="GM49" s="287"/>
      <c r="GN49" s="287"/>
      <c r="GO49" s="287"/>
      <c r="GP49" s="287"/>
      <c r="GQ49" s="287"/>
      <c r="GR49" s="287"/>
      <c r="GS49" s="287"/>
      <c r="GT49" s="287"/>
      <c r="GU49" s="287"/>
      <c r="GV49" s="287"/>
      <c r="GW49" s="287"/>
      <c r="GX49" s="287"/>
      <c r="GY49" s="287"/>
      <c r="GZ49" s="287"/>
      <c r="HA49" s="287"/>
      <c r="HB49" s="287"/>
      <c r="HC49" s="287"/>
      <c r="HD49" s="287"/>
      <c r="HE49" s="287"/>
      <c r="HF49" s="287"/>
      <c r="HG49" s="287"/>
      <c r="HH49" s="287"/>
      <c r="HI49" s="287"/>
      <c r="HJ49" s="287"/>
      <c r="HK49" s="287"/>
      <c r="HL49" s="287"/>
      <c r="HM49" s="287"/>
      <c r="HN49" s="287"/>
      <c r="HO49" s="287"/>
      <c r="HP49" s="287"/>
      <c r="HQ49" s="287"/>
      <c r="HR49" s="287"/>
      <c r="HS49" s="287"/>
      <c r="HT49" s="287"/>
      <c r="HU49" s="287"/>
      <c r="HV49" s="287"/>
      <c r="HW49" s="287"/>
      <c r="HX49" s="287"/>
      <c r="HY49" s="287"/>
      <c r="HZ49" s="287"/>
      <c r="IA49" s="287"/>
      <c r="IB49" s="287"/>
      <c r="IC49" s="287"/>
      <c r="ID49" s="287"/>
      <c r="IE49" s="287"/>
      <c r="IF49" s="287"/>
      <c r="IG49" s="287"/>
      <c r="IH49" s="287"/>
      <c r="II49" s="287"/>
      <c r="IJ49" s="287"/>
      <c r="IK49" s="287"/>
      <c r="IL49" s="287"/>
      <c r="IM49" s="287"/>
      <c r="IN49" s="287"/>
      <c r="IO49" s="287"/>
      <c r="IP49" s="287"/>
      <c r="IQ49" s="287"/>
    </row>
    <row r="50" spans="1:251" customFormat="1">
      <c r="A50" s="730" t="s">
        <v>92</v>
      </c>
      <c r="B50" s="455">
        <v>100022106</v>
      </c>
      <c r="C50" s="314" t="s">
        <v>541</v>
      </c>
      <c r="D50" s="314" t="s">
        <v>732</v>
      </c>
      <c r="E50" s="310" t="s">
        <v>733</v>
      </c>
      <c r="F50" s="311" t="s">
        <v>34</v>
      </c>
      <c r="G50" s="21">
        <v>38924</v>
      </c>
      <c r="H50" s="345"/>
      <c r="I50" s="345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287"/>
      <c r="AM50" s="287"/>
      <c r="AN50" s="287"/>
      <c r="AO50" s="287"/>
      <c r="AP50" s="287"/>
      <c r="AQ50" s="287"/>
      <c r="AR50" s="287"/>
      <c r="AS50" s="287"/>
      <c r="AT50" s="287"/>
      <c r="AU50" s="287"/>
      <c r="AV50" s="287"/>
      <c r="AW50" s="287"/>
      <c r="AX50" s="287"/>
      <c r="AY50" s="287"/>
      <c r="AZ50" s="287"/>
      <c r="BA50" s="287"/>
      <c r="BB50" s="287"/>
      <c r="BC50" s="287"/>
      <c r="BD50" s="287"/>
      <c r="BE50" s="287"/>
      <c r="BF50" s="287"/>
      <c r="BG50" s="287"/>
      <c r="BH50" s="287"/>
      <c r="BI50" s="287"/>
      <c r="BJ50" s="287"/>
      <c r="BK50" s="287"/>
      <c r="BL50" s="287"/>
      <c r="BM50" s="287"/>
      <c r="BN50" s="287"/>
      <c r="BO50" s="287"/>
      <c r="BP50" s="287"/>
      <c r="BQ50" s="287"/>
      <c r="BR50" s="287"/>
      <c r="BS50" s="287"/>
      <c r="BT50" s="287"/>
      <c r="BU50" s="287"/>
      <c r="BV50" s="287"/>
      <c r="BW50" s="287"/>
      <c r="BX50" s="287"/>
      <c r="BY50" s="287"/>
      <c r="BZ50" s="287"/>
      <c r="CA50" s="287"/>
      <c r="CB50" s="287"/>
      <c r="CC50" s="287"/>
      <c r="CD50" s="287"/>
      <c r="CE50" s="287"/>
      <c r="CF50" s="287"/>
      <c r="CG50" s="287"/>
      <c r="CH50" s="287"/>
      <c r="CI50" s="287"/>
      <c r="CJ50" s="287"/>
      <c r="CK50" s="287"/>
      <c r="CL50" s="287"/>
      <c r="CM50" s="287"/>
      <c r="CN50" s="287"/>
      <c r="CO50" s="287"/>
      <c r="CP50" s="287"/>
      <c r="CQ50" s="287"/>
      <c r="CR50" s="287"/>
      <c r="CS50" s="287"/>
      <c r="CT50" s="287"/>
      <c r="CU50" s="287"/>
      <c r="CV50" s="287"/>
      <c r="CW50" s="287"/>
      <c r="CX50" s="287"/>
      <c r="CY50" s="287"/>
      <c r="CZ50" s="287"/>
      <c r="DA50" s="287"/>
      <c r="DB50" s="287"/>
      <c r="DC50" s="287"/>
      <c r="DD50" s="287"/>
      <c r="DE50" s="287"/>
      <c r="DF50" s="287"/>
      <c r="DG50" s="287"/>
      <c r="DH50" s="287"/>
      <c r="DI50" s="287"/>
      <c r="DJ50" s="287"/>
      <c r="DK50" s="287"/>
      <c r="DL50" s="287"/>
      <c r="DM50" s="287"/>
      <c r="DN50" s="287"/>
      <c r="DO50" s="287"/>
      <c r="DP50" s="287"/>
      <c r="DQ50" s="287"/>
      <c r="DR50" s="287"/>
      <c r="DS50" s="287"/>
      <c r="DT50" s="287"/>
      <c r="DU50" s="287"/>
      <c r="DV50" s="287"/>
      <c r="DW50" s="287"/>
      <c r="DX50" s="287"/>
      <c r="DY50" s="287"/>
      <c r="DZ50" s="287"/>
      <c r="EA50" s="287"/>
      <c r="EB50" s="287"/>
      <c r="EC50" s="287"/>
      <c r="ED50" s="287"/>
      <c r="EE50" s="287"/>
      <c r="EF50" s="287"/>
      <c r="EG50" s="287"/>
      <c r="EH50" s="287"/>
      <c r="EI50" s="287"/>
      <c r="EJ50" s="287"/>
      <c r="EK50" s="287"/>
      <c r="EL50" s="287"/>
      <c r="EM50" s="287"/>
      <c r="EN50" s="287"/>
      <c r="EO50" s="287"/>
      <c r="EP50" s="287"/>
      <c r="EQ50" s="287"/>
      <c r="ER50" s="287"/>
      <c r="ES50" s="287"/>
      <c r="ET50" s="287"/>
      <c r="EU50" s="287"/>
      <c r="EV50" s="287"/>
      <c r="EW50" s="287"/>
      <c r="EX50" s="287"/>
      <c r="EY50" s="287"/>
      <c r="EZ50" s="287"/>
      <c r="FA50" s="287"/>
      <c r="FB50" s="287"/>
      <c r="FC50" s="287"/>
      <c r="FD50" s="287"/>
      <c r="FE50" s="287"/>
      <c r="FF50" s="287"/>
      <c r="FG50" s="287"/>
      <c r="FH50" s="287"/>
      <c r="FI50" s="287"/>
      <c r="FJ50" s="287"/>
      <c r="FK50" s="287"/>
      <c r="FL50" s="287"/>
      <c r="FM50" s="287"/>
      <c r="FN50" s="287"/>
      <c r="FO50" s="287"/>
      <c r="FP50" s="287"/>
      <c r="FQ50" s="287"/>
      <c r="FR50" s="287"/>
      <c r="FS50" s="287"/>
      <c r="FT50" s="287"/>
      <c r="FU50" s="287"/>
      <c r="FV50" s="287"/>
      <c r="FW50" s="287"/>
      <c r="FX50" s="287"/>
      <c r="FY50" s="287"/>
      <c r="FZ50" s="287"/>
      <c r="GA50" s="287"/>
      <c r="GB50" s="287"/>
      <c r="GC50" s="287"/>
      <c r="GD50" s="287"/>
      <c r="GE50" s="287"/>
      <c r="GF50" s="287"/>
      <c r="GG50" s="287"/>
      <c r="GH50" s="287"/>
      <c r="GI50" s="287"/>
      <c r="GJ50" s="287"/>
      <c r="GK50" s="287"/>
      <c r="GL50" s="287"/>
      <c r="GM50" s="287"/>
      <c r="GN50" s="287"/>
      <c r="GO50" s="287"/>
      <c r="GP50" s="287"/>
      <c r="GQ50" s="287"/>
      <c r="GR50" s="287"/>
      <c r="GS50" s="287"/>
      <c r="GT50" s="287"/>
      <c r="GU50" s="287"/>
      <c r="GV50" s="287"/>
      <c r="GW50" s="287"/>
      <c r="GX50" s="287"/>
      <c r="GY50" s="287"/>
      <c r="GZ50" s="287"/>
      <c r="HA50" s="287"/>
      <c r="HB50" s="287"/>
      <c r="HC50" s="287"/>
      <c r="HD50" s="287"/>
      <c r="HE50" s="287"/>
      <c r="HF50" s="287"/>
      <c r="HG50" s="287"/>
      <c r="HH50" s="287"/>
      <c r="HI50" s="287"/>
      <c r="HJ50" s="287"/>
      <c r="HK50" s="287"/>
      <c r="HL50" s="287"/>
      <c r="HM50" s="287"/>
      <c r="HN50" s="287"/>
      <c r="HO50" s="287"/>
      <c r="HP50" s="287"/>
      <c r="HQ50" s="287"/>
      <c r="HR50" s="287"/>
      <c r="HS50" s="287"/>
      <c r="HT50" s="287"/>
      <c r="HU50" s="287"/>
      <c r="HV50" s="287"/>
      <c r="HW50" s="287"/>
      <c r="HX50" s="287"/>
      <c r="HY50" s="287"/>
      <c r="HZ50" s="287"/>
      <c r="IA50" s="287"/>
      <c r="IB50" s="287"/>
      <c r="IC50" s="287"/>
      <c r="ID50" s="287"/>
      <c r="IE50" s="287"/>
      <c r="IF50" s="287"/>
      <c r="IG50" s="287"/>
      <c r="IH50" s="287"/>
      <c r="II50" s="287"/>
      <c r="IJ50" s="287"/>
      <c r="IK50" s="287"/>
      <c r="IL50" s="287"/>
      <c r="IM50" s="287"/>
      <c r="IN50" s="287"/>
      <c r="IO50" s="287"/>
      <c r="IP50" s="287"/>
      <c r="IQ50" s="287"/>
    </row>
    <row r="51" spans="1:251" customFormat="1">
      <c r="A51" s="731" t="s">
        <v>92</v>
      </c>
      <c r="B51" s="455">
        <v>100022108</v>
      </c>
      <c r="C51" s="314" t="s">
        <v>542</v>
      </c>
      <c r="D51" s="314" t="s">
        <v>734</v>
      </c>
      <c r="E51" s="310" t="s">
        <v>53</v>
      </c>
      <c r="F51" s="311" t="s">
        <v>555</v>
      </c>
      <c r="G51" s="21">
        <v>48505</v>
      </c>
      <c r="H51" s="345"/>
      <c r="I51" s="345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287"/>
      <c r="AM51" s="287"/>
      <c r="AN51" s="287"/>
      <c r="AO51" s="287"/>
      <c r="AP51" s="287"/>
      <c r="AQ51" s="287"/>
      <c r="AR51" s="287"/>
      <c r="AS51" s="287"/>
      <c r="AT51" s="287"/>
      <c r="AU51" s="287"/>
      <c r="AV51" s="287"/>
      <c r="AW51" s="287"/>
      <c r="AX51" s="287"/>
      <c r="AY51" s="287"/>
      <c r="AZ51" s="287"/>
      <c r="BA51" s="287"/>
      <c r="BB51" s="287"/>
      <c r="BC51" s="287"/>
      <c r="BD51" s="287"/>
      <c r="BE51" s="287"/>
      <c r="BF51" s="287"/>
      <c r="BG51" s="287"/>
      <c r="BH51" s="287"/>
      <c r="BI51" s="287"/>
      <c r="BJ51" s="287"/>
      <c r="BK51" s="287"/>
      <c r="BL51" s="287"/>
      <c r="BM51" s="287"/>
      <c r="BN51" s="287"/>
      <c r="BO51" s="287"/>
      <c r="BP51" s="287"/>
      <c r="BQ51" s="287"/>
      <c r="BR51" s="287"/>
      <c r="BS51" s="287"/>
      <c r="BT51" s="287"/>
      <c r="BU51" s="287"/>
      <c r="BV51" s="287"/>
      <c r="BW51" s="287"/>
      <c r="BX51" s="287"/>
      <c r="BY51" s="287"/>
      <c r="BZ51" s="287"/>
      <c r="CA51" s="287"/>
      <c r="CB51" s="287"/>
      <c r="CC51" s="287"/>
      <c r="CD51" s="287"/>
      <c r="CE51" s="287"/>
      <c r="CF51" s="287"/>
      <c r="CG51" s="287"/>
      <c r="CH51" s="287"/>
      <c r="CI51" s="287"/>
      <c r="CJ51" s="287"/>
      <c r="CK51" s="287"/>
      <c r="CL51" s="287"/>
      <c r="CM51" s="287"/>
      <c r="CN51" s="287"/>
      <c r="CO51" s="287"/>
      <c r="CP51" s="287"/>
      <c r="CQ51" s="287"/>
      <c r="CR51" s="287"/>
      <c r="CS51" s="287"/>
      <c r="CT51" s="287"/>
      <c r="CU51" s="287"/>
      <c r="CV51" s="287"/>
      <c r="CW51" s="287"/>
      <c r="CX51" s="287"/>
      <c r="CY51" s="287"/>
      <c r="CZ51" s="287"/>
      <c r="DA51" s="287"/>
      <c r="DB51" s="287"/>
      <c r="DC51" s="287"/>
      <c r="DD51" s="287"/>
      <c r="DE51" s="287"/>
      <c r="DF51" s="287"/>
      <c r="DG51" s="287"/>
      <c r="DH51" s="287"/>
      <c r="DI51" s="287"/>
      <c r="DJ51" s="287"/>
      <c r="DK51" s="287"/>
      <c r="DL51" s="287"/>
      <c r="DM51" s="287"/>
      <c r="DN51" s="287"/>
      <c r="DO51" s="287"/>
      <c r="DP51" s="287"/>
      <c r="DQ51" s="287"/>
      <c r="DR51" s="287"/>
      <c r="DS51" s="287"/>
      <c r="DT51" s="287"/>
      <c r="DU51" s="287"/>
      <c r="DV51" s="287"/>
      <c r="DW51" s="287"/>
      <c r="DX51" s="287"/>
      <c r="DY51" s="287"/>
      <c r="DZ51" s="287"/>
      <c r="EA51" s="287"/>
      <c r="EB51" s="287"/>
      <c r="EC51" s="287"/>
      <c r="ED51" s="287"/>
      <c r="EE51" s="287"/>
      <c r="EF51" s="287"/>
      <c r="EG51" s="287"/>
      <c r="EH51" s="287"/>
      <c r="EI51" s="287"/>
      <c r="EJ51" s="287"/>
      <c r="EK51" s="287"/>
      <c r="EL51" s="287"/>
      <c r="EM51" s="287"/>
      <c r="EN51" s="287"/>
      <c r="EO51" s="287"/>
      <c r="EP51" s="287"/>
      <c r="EQ51" s="287"/>
      <c r="ER51" s="287"/>
      <c r="ES51" s="287"/>
      <c r="ET51" s="287"/>
      <c r="EU51" s="287"/>
      <c r="EV51" s="287"/>
      <c r="EW51" s="287"/>
      <c r="EX51" s="287"/>
      <c r="EY51" s="287"/>
      <c r="EZ51" s="287"/>
      <c r="FA51" s="287"/>
      <c r="FB51" s="287"/>
      <c r="FC51" s="287"/>
      <c r="FD51" s="287"/>
      <c r="FE51" s="287"/>
      <c r="FF51" s="287"/>
      <c r="FG51" s="287"/>
      <c r="FH51" s="287"/>
      <c r="FI51" s="287"/>
      <c r="FJ51" s="287"/>
      <c r="FK51" s="287"/>
      <c r="FL51" s="287"/>
      <c r="FM51" s="287"/>
      <c r="FN51" s="287"/>
      <c r="FO51" s="287"/>
      <c r="FP51" s="287"/>
      <c r="FQ51" s="287"/>
      <c r="FR51" s="287"/>
      <c r="FS51" s="287"/>
      <c r="FT51" s="287"/>
      <c r="FU51" s="287"/>
      <c r="FV51" s="287"/>
      <c r="FW51" s="287"/>
      <c r="FX51" s="287"/>
      <c r="FY51" s="287"/>
      <c r="FZ51" s="287"/>
      <c r="GA51" s="287"/>
      <c r="GB51" s="287"/>
      <c r="GC51" s="287"/>
      <c r="GD51" s="287"/>
      <c r="GE51" s="287"/>
      <c r="GF51" s="287"/>
      <c r="GG51" s="287"/>
      <c r="GH51" s="287"/>
      <c r="GI51" s="287"/>
      <c r="GJ51" s="287"/>
      <c r="GK51" s="287"/>
      <c r="GL51" s="287"/>
      <c r="GM51" s="287"/>
      <c r="GN51" s="287"/>
      <c r="GO51" s="287"/>
      <c r="GP51" s="287"/>
      <c r="GQ51" s="287"/>
      <c r="GR51" s="287"/>
      <c r="GS51" s="287"/>
      <c r="GT51" s="287"/>
      <c r="GU51" s="287"/>
      <c r="GV51" s="287"/>
      <c r="GW51" s="287"/>
      <c r="GX51" s="287"/>
      <c r="GY51" s="287"/>
      <c r="GZ51" s="287"/>
      <c r="HA51" s="287"/>
      <c r="HB51" s="287"/>
      <c r="HC51" s="287"/>
      <c r="HD51" s="287"/>
      <c r="HE51" s="287"/>
      <c r="HF51" s="287"/>
      <c r="HG51" s="287"/>
      <c r="HH51" s="287"/>
      <c r="HI51" s="287"/>
      <c r="HJ51" s="287"/>
      <c r="HK51" s="287"/>
      <c r="HL51" s="287"/>
      <c r="HM51" s="287"/>
      <c r="HN51" s="287"/>
      <c r="HO51" s="287"/>
      <c r="HP51" s="287"/>
      <c r="HQ51" s="287"/>
      <c r="HR51" s="287"/>
      <c r="HS51" s="287"/>
      <c r="HT51" s="287"/>
      <c r="HU51" s="287"/>
      <c r="HV51" s="287"/>
      <c r="HW51" s="287"/>
      <c r="HX51" s="287"/>
      <c r="HY51" s="287"/>
      <c r="HZ51" s="287"/>
      <c r="IA51" s="287"/>
      <c r="IB51" s="287"/>
      <c r="IC51" s="287"/>
      <c r="ID51" s="287"/>
      <c r="IE51" s="287"/>
      <c r="IF51" s="287"/>
      <c r="IG51" s="287"/>
      <c r="IH51" s="287"/>
      <c r="II51" s="287"/>
      <c r="IJ51" s="287"/>
      <c r="IK51" s="287"/>
      <c r="IL51" s="287"/>
      <c r="IM51" s="287"/>
      <c r="IN51" s="287"/>
      <c r="IO51" s="287"/>
      <c r="IP51" s="287"/>
      <c r="IQ51" s="287"/>
    </row>
    <row r="52" spans="1:251">
      <c r="A52" s="554" t="s">
        <v>390</v>
      </c>
      <c r="B52" s="555" t="s">
        <v>543</v>
      </c>
      <c r="C52" s="555"/>
      <c r="D52" s="550"/>
      <c r="E52" s="555"/>
      <c r="F52" s="555"/>
      <c r="G52" s="301"/>
      <c r="H52" s="345"/>
      <c r="I52" s="345"/>
    </row>
    <row r="53" spans="1:251">
      <c r="A53" s="554" t="s">
        <v>390</v>
      </c>
      <c r="B53" s="555" t="s">
        <v>1190</v>
      </c>
      <c r="C53" s="349"/>
      <c r="D53" s="299"/>
      <c r="E53" s="349"/>
      <c r="F53" s="299"/>
      <c r="G53" s="290"/>
      <c r="H53" s="345"/>
      <c r="I53" s="345"/>
    </row>
    <row r="54" spans="1:251">
      <c r="A54" s="298"/>
      <c r="B54" s="301"/>
      <c r="D54" s="301"/>
      <c r="I54" s="345"/>
    </row>
    <row r="55" spans="1:251" ht="24.75">
      <c r="A55" s="298"/>
      <c r="B55" s="305"/>
      <c r="C55" s="384" t="s">
        <v>748</v>
      </c>
      <c r="D55" s="301"/>
      <c r="E55" s="349"/>
      <c r="F55" s="299"/>
      <c r="I55" s="345"/>
    </row>
    <row r="56" spans="1:251">
      <c r="A56" s="298"/>
      <c r="E56" s="28"/>
      <c r="F56" s="34"/>
      <c r="I56" s="345"/>
    </row>
    <row r="57" spans="1:251" ht="54">
      <c r="A57" s="116" t="s">
        <v>157</v>
      </c>
      <c r="B57" s="342" t="s">
        <v>55</v>
      </c>
      <c r="C57" s="890" t="s">
        <v>88</v>
      </c>
      <c r="D57" s="891"/>
      <c r="E57" s="892"/>
      <c r="F57" s="480"/>
      <c r="G57" s="139" t="s">
        <v>1241</v>
      </c>
      <c r="H57" s="345"/>
      <c r="I57" s="345"/>
    </row>
    <row r="58" spans="1:251" ht="37.5" customHeight="1">
      <c r="A58" s="620" t="s">
        <v>92</v>
      </c>
      <c r="B58" s="578">
        <v>100023763</v>
      </c>
      <c r="C58" s="675" t="s">
        <v>746</v>
      </c>
      <c r="D58" s="676"/>
      <c r="E58" s="579" t="s">
        <v>749</v>
      </c>
      <c r="F58" s="580"/>
      <c r="G58" s="21">
        <v>3300</v>
      </c>
      <c r="H58" s="345"/>
      <c r="I58" s="345"/>
    </row>
    <row r="59" spans="1:251" ht="36" customHeight="1">
      <c r="A59" s="620" t="s">
        <v>92</v>
      </c>
      <c r="B59" s="578">
        <v>100023764</v>
      </c>
      <c r="C59" s="675" t="s">
        <v>1155</v>
      </c>
      <c r="D59" s="676"/>
      <c r="E59" s="579" t="s">
        <v>750</v>
      </c>
      <c r="F59" s="580"/>
      <c r="G59" s="21">
        <v>3365</v>
      </c>
      <c r="H59" s="345"/>
      <c r="I59" s="345"/>
    </row>
    <row r="60" spans="1:251">
      <c r="A60" s="298"/>
      <c r="C60" s="292" t="s">
        <v>72</v>
      </c>
      <c r="F60" s="301"/>
      <c r="I60" s="345"/>
    </row>
    <row r="61" spans="1:251">
      <c r="C61" s="292" t="s">
        <v>164</v>
      </c>
      <c r="F61" s="301"/>
      <c r="I61" s="345"/>
    </row>
    <row r="62" spans="1:251">
      <c r="I62" s="345"/>
    </row>
    <row r="63" spans="1:251" ht="24.75">
      <c r="C63" s="384" t="s">
        <v>763</v>
      </c>
      <c r="I63" s="345"/>
    </row>
    <row r="64" spans="1:251">
      <c r="I64" s="345"/>
    </row>
    <row r="65" spans="1:9" ht="54">
      <c r="A65" s="116" t="s">
        <v>157</v>
      </c>
      <c r="B65" s="342" t="s">
        <v>55</v>
      </c>
      <c r="C65" s="890"/>
      <c r="D65" s="891"/>
      <c r="E65" s="892"/>
      <c r="F65" s="480"/>
      <c r="G65" s="139" t="s">
        <v>1241</v>
      </c>
      <c r="H65" s="345"/>
      <c r="I65" s="345"/>
    </row>
    <row r="66" spans="1:9" ht="36" customHeight="1">
      <c r="A66" s="620" t="s">
        <v>92</v>
      </c>
      <c r="B66" s="578">
        <v>19210001</v>
      </c>
      <c r="C66" s="893" t="s">
        <v>82</v>
      </c>
      <c r="D66" s="894"/>
      <c r="E66" s="579"/>
      <c r="F66" s="580"/>
      <c r="G66" s="21">
        <v>650</v>
      </c>
      <c r="H66" s="345"/>
      <c r="I66" s="345"/>
    </row>
    <row r="67" spans="1:9">
      <c r="I67" s="345"/>
    </row>
    <row r="68" spans="1:9">
      <c r="I68" s="345"/>
    </row>
    <row r="69" spans="1:9">
      <c r="I69" s="345"/>
    </row>
    <row r="70" spans="1:9">
      <c r="I70" s="345"/>
    </row>
    <row r="71" spans="1:9">
      <c r="I71" s="345"/>
    </row>
    <row r="72" spans="1:9">
      <c r="I72" s="345"/>
    </row>
    <row r="73" spans="1:9">
      <c r="I73" s="345"/>
    </row>
    <row r="74" spans="1:9">
      <c r="I74" s="345"/>
    </row>
    <row r="75" spans="1:9">
      <c r="I75" s="345"/>
    </row>
    <row r="76" spans="1:9">
      <c r="I76" s="345"/>
    </row>
    <row r="77" spans="1:9">
      <c r="I77" s="345"/>
    </row>
    <row r="78" spans="1:9">
      <c r="I78" s="345"/>
    </row>
    <row r="79" spans="1:9">
      <c r="I79" s="345"/>
    </row>
    <row r="80" spans="1:9">
      <c r="I80" s="345"/>
    </row>
    <row r="81" spans="9:9">
      <c r="I81" s="345"/>
    </row>
    <row r="82" spans="9:9">
      <c r="I82" s="345"/>
    </row>
    <row r="83" spans="9:9">
      <c r="I83" s="345"/>
    </row>
    <row r="84" spans="9:9">
      <c r="I84" s="345"/>
    </row>
    <row r="85" spans="9:9">
      <c r="I85" s="345"/>
    </row>
  </sheetData>
  <autoFilter ref="A15:G24" xr:uid="{5E7C2149-A11F-4712-A742-50B26F36DD19}"/>
  <mergeCells count="3">
    <mergeCell ref="C65:E65"/>
    <mergeCell ref="C57:E57"/>
    <mergeCell ref="C66:D66"/>
  </mergeCells>
  <hyperlinks>
    <hyperlink ref="G1" location="İNDEKS!A1" display="İNDEKS!A1" xr:uid="{EAD5F291-C126-4508-859F-DF22E37D11E3}"/>
  </hyperlink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D3C63-C7D7-44FA-902B-0DEBA7787721}">
  <sheetPr>
    <pageSetUpPr fitToPage="1"/>
  </sheetPr>
  <dimension ref="A1:IR54"/>
  <sheetViews>
    <sheetView view="pageBreakPreview" zoomScale="50" zoomScaleNormal="50" zoomScaleSheetLayoutView="50" workbookViewId="0"/>
  </sheetViews>
  <sheetFormatPr defaultColWidth="9.140625" defaultRowHeight="18.75"/>
  <cols>
    <col min="1" max="1" width="9.42578125" style="610" customWidth="1"/>
    <col min="2" max="2" width="17.5703125" style="585" customWidth="1"/>
    <col min="3" max="3" width="38.5703125" style="585" customWidth="1"/>
    <col min="4" max="4" width="34.5703125" style="586" customWidth="1"/>
    <col min="5" max="5" width="61.140625" style="586" customWidth="1"/>
    <col min="6" max="6" width="30" style="587" customWidth="1"/>
    <col min="7" max="7" width="28.42578125" style="586" bestFit="1" customWidth="1"/>
    <col min="8" max="9" width="18.42578125" style="586" customWidth="1"/>
    <col min="10" max="16384" width="9.140625" style="586"/>
  </cols>
  <sheetData>
    <row r="1" spans="1:252" ht="27">
      <c r="A1" s="107"/>
      <c r="B1" s="581"/>
      <c r="C1" s="9" t="s">
        <v>1360</v>
      </c>
      <c r="D1" s="42"/>
      <c r="E1" s="132"/>
      <c r="F1" s="582"/>
      <c r="G1" s="110" t="s">
        <v>184</v>
      </c>
      <c r="H1" s="111"/>
      <c r="I1" s="548">
        <v>19</v>
      </c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</row>
    <row r="2" spans="1:252">
      <c r="A2" s="549"/>
      <c r="B2" s="45"/>
      <c r="C2" s="66" t="s">
        <v>1361</v>
      </c>
      <c r="D2" s="42"/>
      <c r="E2" s="42"/>
      <c r="F2" s="558"/>
      <c r="G2" s="49"/>
      <c r="H2" s="49"/>
      <c r="I2" s="49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</row>
    <row r="3" spans="1:252">
      <c r="A3" s="549"/>
      <c r="B3" s="45"/>
      <c r="C3" s="66" t="s">
        <v>1240</v>
      </c>
      <c r="D3" s="42"/>
      <c r="E3" s="42"/>
      <c r="F3" s="558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</row>
    <row r="4" spans="1:252">
      <c r="A4" s="549"/>
      <c r="B4" s="45"/>
      <c r="C4" s="66" t="s">
        <v>131</v>
      </c>
      <c r="D4" s="42"/>
      <c r="E4" s="42"/>
      <c r="F4" s="558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</row>
    <row r="5" spans="1:252">
      <c r="A5" s="549"/>
      <c r="B5" s="45"/>
      <c r="C5" s="449" t="s">
        <v>1069</v>
      </c>
      <c r="D5" s="42"/>
      <c r="E5" s="42"/>
      <c r="F5" s="55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</row>
    <row r="6" spans="1:252">
      <c r="A6" s="549"/>
      <c r="B6" s="45"/>
      <c r="C6" s="583"/>
      <c r="D6" s="42"/>
      <c r="E6" s="42"/>
      <c r="F6" s="558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</row>
    <row r="7" spans="1:252" ht="24.75">
      <c r="A7" s="584"/>
      <c r="C7" s="384" t="s">
        <v>735</v>
      </c>
      <c r="G7" s="588"/>
      <c r="H7" s="588"/>
      <c r="I7" s="588"/>
    </row>
    <row r="8" spans="1:252">
      <c r="A8" s="584"/>
      <c r="E8" s="589"/>
      <c r="G8" s="590"/>
      <c r="I8" s="41"/>
    </row>
    <row r="9" spans="1:252" ht="54">
      <c r="A9" s="116" t="s">
        <v>157</v>
      </c>
      <c r="B9" s="342" t="s">
        <v>55</v>
      </c>
      <c r="C9" s="288" t="s">
        <v>27</v>
      </c>
      <c r="D9" s="415" t="s">
        <v>18</v>
      </c>
      <c r="E9" s="415" t="s">
        <v>88</v>
      </c>
      <c r="F9" s="522" t="s">
        <v>544</v>
      </c>
      <c r="G9" s="139" t="s">
        <v>1241</v>
      </c>
      <c r="H9" s="588"/>
      <c r="I9" s="588"/>
      <c r="J9" s="588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  <c r="W9" s="591"/>
      <c r="X9" s="591"/>
      <c r="Y9" s="591"/>
      <c r="Z9" s="591"/>
      <c r="AA9" s="591"/>
      <c r="AB9" s="591"/>
      <c r="AC9" s="591"/>
      <c r="AD9" s="591"/>
      <c r="AE9" s="591"/>
      <c r="AF9" s="591"/>
      <c r="AG9" s="591"/>
      <c r="AH9" s="591"/>
      <c r="AI9" s="591"/>
      <c r="AJ9" s="591"/>
      <c r="AK9" s="591"/>
      <c r="AL9" s="591"/>
      <c r="AM9" s="591"/>
      <c r="AN9" s="591"/>
      <c r="AO9" s="591"/>
      <c r="AP9" s="591"/>
      <c r="AQ9" s="591"/>
      <c r="AR9" s="591"/>
      <c r="AS9" s="591"/>
      <c r="AT9" s="591"/>
      <c r="AU9" s="591"/>
      <c r="AV9" s="591"/>
      <c r="AW9" s="591"/>
      <c r="AX9" s="591"/>
      <c r="AY9" s="591"/>
      <c r="AZ9" s="591"/>
      <c r="BA9" s="591"/>
      <c r="BB9" s="591"/>
      <c r="BC9" s="591"/>
      <c r="BD9" s="591"/>
      <c r="BE9" s="591"/>
      <c r="BF9" s="591"/>
      <c r="BG9" s="591"/>
      <c r="BH9" s="591"/>
      <c r="BI9" s="591"/>
      <c r="BJ9" s="591"/>
      <c r="BK9" s="591"/>
      <c r="BL9" s="591"/>
      <c r="BM9" s="591"/>
      <c r="BN9" s="591"/>
      <c r="BO9" s="591"/>
      <c r="BP9" s="591"/>
      <c r="BQ9" s="591"/>
      <c r="BR9" s="591"/>
      <c r="BS9" s="591"/>
      <c r="BT9" s="591"/>
      <c r="BU9" s="591"/>
      <c r="BV9" s="591"/>
      <c r="BW9" s="591"/>
      <c r="BX9" s="591"/>
      <c r="BY9" s="591"/>
      <c r="BZ9" s="591"/>
      <c r="CA9" s="591"/>
      <c r="CB9" s="591"/>
      <c r="CC9" s="591"/>
      <c r="CD9" s="591"/>
      <c r="CE9" s="591"/>
      <c r="CF9" s="591"/>
      <c r="CG9" s="591"/>
      <c r="CH9" s="591"/>
      <c r="CI9" s="591"/>
      <c r="CJ9" s="591"/>
      <c r="CK9" s="591"/>
      <c r="CL9" s="591"/>
      <c r="CM9" s="591"/>
      <c r="CN9" s="591"/>
      <c r="CO9" s="591"/>
      <c r="CP9" s="591"/>
      <c r="CQ9" s="591"/>
      <c r="CR9" s="591"/>
      <c r="CS9" s="591"/>
      <c r="CT9" s="591"/>
      <c r="CU9" s="591"/>
      <c r="CV9" s="591"/>
      <c r="CW9" s="591"/>
      <c r="CX9" s="591"/>
      <c r="CY9" s="591"/>
      <c r="CZ9" s="591"/>
      <c r="DA9" s="591"/>
      <c r="DB9" s="591"/>
      <c r="DC9" s="591"/>
      <c r="DD9" s="591"/>
      <c r="DE9" s="591"/>
      <c r="DF9" s="591"/>
      <c r="DG9" s="591"/>
      <c r="DH9" s="591"/>
      <c r="DI9" s="591"/>
      <c r="DJ9" s="591"/>
      <c r="DK9" s="591"/>
      <c r="DL9" s="591"/>
      <c r="DM9" s="591"/>
      <c r="DN9" s="591"/>
      <c r="DO9" s="591"/>
      <c r="DP9" s="591"/>
      <c r="DQ9" s="591"/>
      <c r="DR9" s="591"/>
      <c r="DS9" s="591"/>
      <c r="DT9" s="591"/>
      <c r="DU9" s="591"/>
      <c r="DV9" s="591"/>
      <c r="DW9" s="591"/>
      <c r="DX9" s="591"/>
      <c r="DY9" s="591"/>
      <c r="DZ9" s="591"/>
      <c r="EA9" s="591"/>
      <c r="EB9" s="591"/>
      <c r="EC9" s="591"/>
      <c r="ED9" s="591"/>
      <c r="EE9" s="591"/>
      <c r="EF9" s="591"/>
      <c r="EG9" s="591"/>
      <c r="EH9" s="591"/>
      <c r="EI9" s="591"/>
      <c r="EJ9" s="591"/>
      <c r="EK9" s="591"/>
      <c r="EL9" s="591"/>
      <c r="EM9" s="591"/>
      <c r="EN9" s="591"/>
      <c r="EO9" s="591"/>
      <c r="EP9" s="591"/>
      <c r="EQ9" s="591"/>
      <c r="ER9" s="591"/>
      <c r="ES9" s="591"/>
      <c r="ET9" s="591"/>
      <c r="EU9" s="591"/>
      <c r="EV9" s="591"/>
      <c r="EW9" s="591"/>
      <c r="EX9" s="591"/>
      <c r="EY9" s="591"/>
      <c r="EZ9" s="591"/>
      <c r="FA9" s="591"/>
      <c r="FB9" s="591"/>
      <c r="FC9" s="591"/>
      <c r="FD9" s="591"/>
      <c r="FE9" s="591"/>
      <c r="FF9" s="591"/>
      <c r="FG9" s="591"/>
      <c r="FH9" s="591"/>
      <c r="FI9" s="591"/>
      <c r="FJ9" s="591"/>
      <c r="FK9" s="591"/>
      <c r="FL9" s="591"/>
      <c r="FM9" s="591"/>
      <c r="FN9" s="591"/>
      <c r="FO9" s="591"/>
      <c r="FP9" s="591"/>
      <c r="FQ9" s="591"/>
      <c r="FR9" s="591"/>
      <c r="FS9" s="591"/>
      <c r="FT9" s="591"/>
      <c r="FU9" s="591"/>
      <c r="FV9" s="591"/>
      <c r="FW9" s="591"/>
      <c r="FX9" s="591"/>
      <c r="FY9" s="591"/>
      <c r="FZ9" s="591"/>
      <c r="GA9" s="591"/>
      <c r="GB9" s="591"/>
      <c r="GC9" s="591"/>
      <c r="GD9" s="591"/>
      <c r="GE9" s="591"/>
      <c r="GF9" s="591"/>
      <c r="GG9" s="591"/>
      <c r="GH9" s="591"/>
      <c r="GI9" s="591"/>
      <c r="GJ9" s="591"/>
      <c r="GK9" s="591"/>
      <c r="GL9" s="591"/>
      <c r="GM9" s="591"/>
      <c r="GN9" s="591"/>
      <c r="GO9" s="591"/>
      <c r="GP9" s="591"/>
      <c r="GQ9" s="591"/>
      <c r="GR9" s="591"/>
      <c r="GS9" s="591"/>
      <c r="GT9" s="591"/>
      <c r="GU9" s="591"/>
      <c r="GV9" s="591"/>
      <c r="GW9" s="591"/>
      <c r="GX9" s="591"/>
      <c r="GY9" s="591"/>
      <c r="GZ9" s="591"/>
      <c r="HA9" s="591"/>
      <c r="HB9" s="591"/>
      <c r="HC9" s="591"/>
      <c r="HD9" s="591"/>
      <c r="HE9" s="591"/>
      <c r="HF9" s="591"/>
      <c r="HG9" s="591"/>
      <c r="HH9" s="591"/>
      <c r="HI9" s="591"/>
      <c r="HJ9" s="591"/>
      <c r="HK9" s="591"/>
      <c r="HL9" s="591"/>
      <c r="HM9" s="591"/>
      <c r="HN9" s="591"/>
      <c r="HO9" s="591"/>
      <c r="HP9" s="591"/>
      <c r="HQ9" s="591"/>
      <c r="HR9" s="591"/>
      <c r="HS9" s="591"/>
      <c r="HT9" s="591"/>
      <c r="HU9" s="591"/>
      <c r="HV9" s="591"/>
      <c r="HW9" s="591"/>
      <c r="HX9" s="591"/>
      <c r="HY9" s="591"/>
      <c r="HZ9" s="591"/>
      <c r="IA9" s="591"/>
      <c r="IB9" s="591"/>
      <c r="IC9" s="591"/>
      <c r="ID9" s="591"/>
      <c r="IE9" s="591"/>
      <c r="IF9" s="591"/>
      <c r="IG9" s="591"/>
      <c r="IH9" s="591"/>
      <c r="II9" s="591"/>
      <c r="IJ9" s="591"/>
      <c r="IK9" s="591"/>
      <c r="IL9" s="591"/>
      <c r="IM9" s="591"/>
      <c r="IN9" s="591"/>
      <c r="IO9" s="591"/>
      <c r="IP9" s="591"/>
      <c r="IQ9" s="591"/>
      <c r="IR9" s="591"/>
    </row>
    <row r="10" spans="1:252" ht="20.25">
      <c r="A10" s="592"/>
      <c r="B10" s="593"/>
      <c r="C10" s="594"/>
      <c r="D10" s="594"/>
      <c r="E10" s="595" t="s">
        <v>106</v>
      </c>
      <c r="F10" s="596"/>
      <c r="G10" s="597"/>
      <c r="H10" s="588"/>
      <c r="I10" s="588"/>
      <c r="J10" s="588"/>
    </row>
    <row r="11" spans="1:252">
      <c r="A11" s="133" t="s">
        <v>92</v>
      </c>
      <c r="B11" s="289">
        <v>100022138</v>
      </c>
      <c r="C11" s="314" t="s">
        <v>567</v>
      </c>
      <c r="D11" s="593" t="s">
        <v>730</v>
      </c>
      <c r="E11" s="598" t="s">
        <v>1176</v>
      </c>
      <c r="F11" s="599" t="s">
        <v>54</v>
      </c>
      <c r="G11" s="21">
        <v>28148</v>
      </c>
      <c r="H11" s="588"/>
      <c r="I11" s="588"/>
      <c r="J11" s="588"/>
    </row>
    <row r="12" spans="1:252">
      <c r="A12" s="133" t="s">
        <v>92</v>
      </c>
      <c r="B12" s="289">
        <v>100022142</v>
      </c>
      <c r="C12" s="314" t="s">
        <v>568</v>
      </c>
      <c r="D12" s="593" t="s">
        <v>756</v>
      </c>
      <c r="E12" s="598" t="s">
        <v>1177</v>
      </c>
      <c r="F12" s="599" t="s">
        <v>54</v>
      </c>
      <c r="G12" s="21">
        <v>36697</v>
      </c>
      <c r="H12" s="588"/>
      <c r="I12" s="588"/>
      <c r="J12" s="588"/>
    </row>
    <row r="13" spans="1:252">
      <c r="A13" s="133" t="s">
        <v>92</v>
      </c>
      <c r="B13" s="289">
        <v>100022143</v>
      </c>
      <c r="C13" s="314" t="s">
        <v>568</v>
      </c>
      <c r="D13" s="593" t="s">
        <v>756</v>
      </c>
      <c r="E13" s="598" t="s">
        <v>1178</v>
      </c>
      <c r="F13" s="599" t="s">
        <v>54</v>
      </c>
      <c r="G13" s="21">
        <v>35623</v>
      </c>
      <c r="H13" s="588"/>
      <c r="I13" s="726"/>
      <c r="J13" s="588"/>
    </row>
    <row r="14" spans="1:252">
      <c r="A14" s="133" t="s">
        <v>92</v>
      </c>
      <c r="B14" s="289">
        <v>100022144</v>
      </c>
      <c r="C14" s="314" t="s">
        <v>569</v>
      </c>
      <c r="D14" s="593" t="s">
        <v>757</v>
      </c>
      <c r="E14" s="598" t="s">
        <v>80</v>
      </c>
      <c r="F14" s="599" t="s">
        <v>54</v>
      </c>
      <c r="G14" s="21">
        <v>36538</v>
      </c>
      <c r="H14" s="588"/>
      <c r="I14" s="588"/>
      <c r="J14" s="588"/>
    </row>
    <row r="15" spans="1:252">
      <c r="A15" s="592"/>
      <c r="B15" s="289"/>
      <c r="C15" s="414"/>
      <c r="D15" s="594"/>
      <c r="E15" s="598"/>
      <c r="F15" s="599"/>
      <c r="G15" s="600"/>
      <c r="H15" s="588"/>
      <c r="I15" s="588"/>
      <c r="J15" s="588"/>
    </row>
    <row r="16" spans="1:252">
      <c r="A16" s="133" t="s">
        <v>92</v>
      </c>
      <c r="B16" s="289">
        <v>100022148</v>
      </c>
      <c r="C16" s="314" t="s">
        <v>570</v>
      </c>
      <c r="D16" s="593" t="s">
        <v>736</v>
      </c>
      <c r="E16" s="598" t="s">
        <v>15</v>
      </c>
      <c r="F16" s="599" t="s">
        <v>54</v>
      </c>
      <c r="G16" s="21">
        <v>38564</v>
      </c>
      <c r="H16" s="588"/>
      <c r="I16" s="588"/>
      <c r="J16" s="588"/>
    </row>
    <row r="17" spans="1:10">
      <c r="A17" s="133" t="s">
        <v>92</v>
      </c>
      <c r="B17" s="289">
        <v>100022149</v>
      </c>
      <c r="C17" s="314" t="s">
        <v>571</v>
      </c>
      <c r="D17" s="593" t="s">
        <v>737</v>
      </c>
      <c r="E17" s="598" t="s">
        <v>16</v>
      </c>
      <c r="F17" s="599" t="s">
        <v>54</v>
      </c>
      <c r="G17" s="21">
        <v>40248</v>
      </c>
      <c r="H17" s="588"/>
      <c r="I17" s="588"/>
      <c r="J17" s="588"/>
    </row>
    <row r="18" spans="1:10">
      <c r="A18" s="133" t="s">
        <v>92</v>
      </c>
      <c r="B18" s="289">
        <v>100022150</v>
      </c>
      <c r="C18" s="314" t="s">
        <v>572</v>
      </c>
      <c r="D18" s="593" t="s">
        <v>738</v>
      </c>
      <c r="E18" s="598" t="s">
        <v>17</v>
      </c>
      <c r="F18" s="599" t="s">
        <v>86</v>
      </c>
      <c r="G18" s="21">
        <v>41927</v>
      </c>
      <c r="H18" s="588"/>
      <c r="I18" s="588"/>
      <c r="J18" s="588"/>
    </row>
    <row r="19" spans="1:10">
      <c r="A19" s="133"/>
      <c r="B19" s="289"/>
      <c r="C19" s="314"/>
      <c r="D19" s="593"/>
      <c r="E19" s="607"/>
      <c r="F19" s="608"/>
      <c r="G19" s="732"/>
      <c r="H19" s="588"/>
      <c r="I19" s="588"/>
      <c r="J19" s="588"/>
    </row>
    <row r="20" spans="1:10" ht="20.25">
      <c r="A20" s="592"/>
      <c r="B20" s="289"/>
      <c r="C20" s="414"/>
      <c r="D20" s="594"/>
      <c r="E20" s="601" t="s">
        <v>154</v>
      </c>
      <c r="F20" s="602"/>
      <c r="G20" s="603"/>
      <c r="H20" s="588"/>
      <c r="I20" s="588"/>
      <c r="J20" s="588"/>
    </row>
    <row r="21" spans="1:10">
      <c r="A21" s="133" t="s">
        <v>92</v>
      </c>
      <c r="B21" s="289">
        <v>100022153</v>
      </c>
      <c r="C21" s="314" t="s">
        <v>573</v>
      </c>
      <c r="D21" s="593" t="s">
        <v>723</v>
      </c>
      <c r="E21" s="598" t="s">
        <v>1179</v>
      </c>
      <c r="F21" s="599" t="s">
        <v>54</v>
      </c>
      <c r="G21" s="21">
        <v>68382</v>
      </c>
      <c r="H21" s="588"/>
      <c r="I21" s="588"/>
      <c r="J21" s="588"/>
    </row>
    <row r="22" spans="1:10">
      <c r="A22" s="133" t="s">
        <v>92</v>
      </c>
      <c r="B22" s="289">
        <v>100022157</v>
      </c>
      <c r="C22" s="314" t="s">
        <v>574</v>
      </c>
      <c r="D22" s="593" t="s">
        <v>758</v>
      </c>
      <c r="E22" s="598" t="s">
        <v>1180</v>
      </c>
      <c r="F22" s="599" t="s">
        <v>86</v>
      </c>
      <c r="G22" s="21">
        <v>87050</v>
      </c>
      <c r="H22" s="588"/>
      <c r="I22" s="588"/>
      <c r="J22" s="588"/>
    </row>
    <row r="23" spans="1:10">
      <c r="A23" s="133" t="s">
        <v>92</v>
      </c>
      <c r="B23" s="289">
        <v>100022158</v>
      </c>
      <c r="C23" s="314" t="s">
        <v>574</v>
      </c>
      <c r="D23" s="593" t="s">
        <v>758</v>
      </c>
      <c r="E23" s="598" t="s">
        <v>1181</v>
      </c>
      <c r="F23" s="599" t="s">
        <v>86</v>
      </c>
      <c r="G23" s="21">
        <v>84812</v>
      </c>
      <c r="H23" s="588"/>
      <c r="I23" s="726"/>
      <c r="J23" s="588"/>
    </row>
    <row r="24" spans="1:10">
      <c r="A24" s="133" t="s">
        <v>92</v>
      </c>
      <c r="B24" s="289">
        <v>100022159</v>
      </c>
      <c r="C24" s="314" t="s">
        <v>575</v>
      </c>
      <c r="D24" s="593" t="s">
        <v>759</v>
      </c>
      <c r="E24" s="598" t="s">
        <v>26</v>
      </c>
      <c r="F24" s="599" t="s">
        <v>86</v>
      </c>
      <c r="G24" s="21">
        <v>86913</v>
      </c>
      <c r="H24" s="588"/>
      <c r="I24" s="588"/>
      <c r="J24" s="588"/>
    </row>
    <row r="25" spans="1:10">
      <c r="A25" s="592"/>
      <c r="B25" s="289"/>
      <c r="C25" s="414"/>
      <c r="D25" s="594"/>
      <c r="E25" s="598"/>
      <c r="F25" s="599"/>
      <c r="G25" s="600"/>
      <c r="H25" s="588"/>
      <c r="I25" s="588"/>
      <c r="J25" s="588"/>
    </row>
    <row r="26" spans="1:10">
      <c r="A26" s="133" t="s">
        <v>92</v>
      </c>
      <c r="B26" s="289">
        <v>100022163</v>
      </c>
      <c r="C26" s="314" t="s">
        <v>576</v>
      </c>
      <c r="D26" s="593" t="s">
        <v>739</v>
      </c>
      <c r="E26" s="598" t="s">
        <v>127</v>
      </c>
      <c r="F26" s="599" t="s">
        <v>86</v>
      </c>
      <c r="G26" s="21">
        <v>95509</v>
      </c>
      <c r="H26" s="588"/>
      <c r="I26" s="588"/>
      <c r="J26" s="588"/>
    </row>
    <row r="27" spans="1:10">
      <c r="A27" s="133" t="s">
        <v>92</v>
      </c>
      <c r="B27" s="289">
        <v>100022164</v>
      </c>
      <c r="C27" s="314" t="s">
        <v>577</v>
      </c>
      <c r="D27" s="593" t="s">
        <v>740</v>
      </c>
      <c r="E27" s="598" t="s">
        <v>128</v>
      </c>
      <c r="F27" s="599" t="s">
        <v>86</v>
      </c>
      <c r="G27" s="21">
        <v>94784</v>
      </c>
      <c r="H27" s="588"/>
      <c r="I27" s="588"/>
      <c r="J27" s="588"/>
    </row>
    <row r="28" spans="1:10">
      <c r="A28" s="133" t="s">
        <v>92</v>
      </c>
      <c r="B28" s="289">
        <v>100022165</v>
      </c>
      <c r="C28" s="314" t="s">
        <v>578</v>
      </c>
      <c r="D28" s="593" t="s">
        <v>741</v>
      </c>
      <c r="E28" s="598" t="s">
        <v>129</v>
      </c>
      <c r="F28" s="599" t="s">
        <v>86</v>
      </c>
      <c r="G28" s="21">
        <v>98400</v>
      </c>
      <c r="H28" s="588"/>
      <c r="I28" s="588"/>
      <c r="J28" s="588"/>
    </row>
    <row r="29" spans="1:10">
      <c r="A29" s="133"/>
      <c r="B29" s="289"/>
      <c r="C29" s="594"/>
      <c r="D29" s="594"/>
      <c r="E29" s="598"/>
      <c r="F29" s="599"/>
      <c r="G29" s="556"/>
      <c r="H29" s="588"/>
      <c r="I29" s="588"/>
      <c r="J29" s="588"/>
    </row>
    <row r="30" spans="1:10" ht="20.25">
      <c r="A30" s="592"/>
      <c r="B30" s="289"/>
      <c r="C30" s="594"/>
      <c r="D30" s="594"/>
      <c r="E30" s="601" t="s">
        <v>130</v>
      </c>
      <c r="F30" s="602"/>
      <c r="G30" s="603"/>
      <c r="H30" s="588"/>
      <c r="I30" s="588"/>
      <c r="J30" s="588"/>
    </row>
    <row r="31" spans="1:10">
      <c r="A31" s="133" t="s">
        <v>92</v>
      </c>
      <c r="B31" s="289">
        <v>100022169</v>
      </c>
      <c r="C31" s="314" t="s">
        <v>579</v>
      </c>
      <c r="D31" s="593" t="s">
        <v>742</v>
      </c>
      <c r="E31" s="598" t="s">
        <v>100</v>
      </c>
      <c r="F31" s="599" t="s">
        <v>87</v>
      </c>
      <c r="G31" s="21">
        <v>131743</v>
      </c>
      <c r="H31" s="588"/>
      <c r="I31" s="588"/>
      <c r="J31" s="588"/>
    </row>
    <row r="32" spans="1:10">
      <c r="A32" s="133" t="s">
        <v>92</v>
      </c>
      <c r="B32" s="289">
        <v>100022170</v>
      </c>
      <c r="C32" s="314" t="s">
        <v>580</v>
      </c>
      <c r="D32" s="593" t="s">
        <v>743</v>
      </c>
      <c r="E32" s="598" t="s">
        <v>101</v>
      </c>
      <c r="F32" s="599" t="s">
        <v>87</v>
      </c>
      <c r="G32" s="21">
        <v>142592</v>
      </c>
      <c r="H32" s="588"/>
      <c r="I32" s="588"/>
      <c r="J32" s="588"/>
    </row>
    <row r="33" spans="1:252">
      <c r="A33" s="554" t="s">
        <v>390</v>
      </c>
      <c r="B33" s="555" t="s">
        <v>543</v>
      </c>
      <c r="C33" s="555"/>
      <c r="D33" s="555"/>
      <c r="E33" s="555"/>
      <c r="F33" s="609"/>
      <c r="G33" s="301"/>
      <c r="H33" s="588"/>
      <c r="I33" s="588"/>
      <c r="J33" s="588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7"/>
      <c r="AS33" s="287"/>
      <c r="AT33" s="287"/>
      <c r="AU33" s="287"/>
      <c r="AV33" s="287"/>
      <c r="AW33" s="287"/>
      <c r="AX33" s="287"/>
      <c r="AY33" s="287"/>
      <c r="AZ33" s="287"/>
      <c r="BA33" s="287"/>
      <c r="BB33" s="287"/>
      <c r="BC33" s="287"/>
      <c r="BD33" s="287"/>
      <c r="BE33" s="287"/>
      <c r="BF33" s="287"/>
      <c r="BG33" s="287"/>
      <c r="BH33" s="287"/>
      <c r="BI33" s="287"/>
      <c r="BJ33" s="287"/>
      <c r="BK33" s="287"/>
      <c r="BL33" s="287"/>
      <c r="BM33" s="287"/>
      <c r="BN33" s="287"/>
      <c r="BO33" s="287"/>
      <c r="BP33" s="287"/>
      <c r="BQ33" s="287"/>
      <c r="BR33" s="287"/>
      <c r="BS33" s="287"/>
      <c r="BT33" s="287"/>
      <c r="BU33" s="287"/>
      <c r="BV33" s="287"/>
      <c r="BW33" s="287"/>
      <c r="BX33" s="287"/>
      <c r="BY33" s="287"/>
      <c r="BZ33" s="287"/>
      <c r="CA33" s="287"/>
      <c r="CB33" s="287"/>
      <c r="CC33" s="287"/>
      <c r="CD33" s="287"/>
      <c r="CE33" s="287"/>
      <c r="CF33" s="287"/>
      <c r="CG33" s="287"/>
      <c r="CH33" s="287"/>
      <c r="CI33" s="287"/>
      <c r="CJ33" s="287"/>
      <c r="CK33" s="287"/>
      <c r="CL33" s="287"/>
      <c r="CM33" s="287"/>
      <c r="CN33" s="287"/>
      <c r="CO33" s="287"/>
      <c r="CP33" s="287"/>
      <c r="CQ33" s="287"/>
      <c r="CR33" s="287"/>
      <c r="CS33" s="287"/>
      <c r="CT33" s="287"/>
      <c r="CU33" s="287"/>
      <c r="CV33" s="287"/>
      <c r="CW33" s="287"/>
      <c r="CX33" s="287"/>
      <c r="CY33" s="287"/>
      <c r="CZ33" s="287"/>
      <c r="DA33" s="287"/>
      <c r="DB33" s="287"/>
      <c r="DC33" s="287"/>
      <c r="DD33" s="287"/>
      <c r="DE33" s="287"/>
      <c r="DF33" s="287"/>
      <c r="DG33" s="287"/>
      <c r="DH33" s="287"/>
      <c r="DI33" s="287"/>
      <c r="DJ33" s="287"/>
      <c r="DK33" s="287"/>
      <c r="DL33" s="287"/>
      <c r="DM33" s="287"/>
      <c r="DN33" s="287"/>
      <c r="DO33" s="287"/>
      <c r="DP33" s="287"/>
      <c r="DQ33" s="287"/>
      <c r="DR33" s="287"/>
      <c r="DS33" s="287"/>
      <c r="DT33" s="287"/>
      <c r="DU33" s="287"/>
      <c r="DV33" s="287"/>
      <c r="DW33" s="287"/>
      <c r="DX33" s="287"/>
      <c r="DY33" s="287"/>
      <c r="DZ33" s="287"/>
      <c r="EA33" s="287"/>
      <c r="EB33" s="287"/>
      <c r="EC33" s="287"/>
      <c r="ED33" s="287"/>
      <c r="EE33" s="287"/>
      <c r="EF33" s="287"/>
      <c r="EG33" s="287"/>
      <c r="EH33" s="287"/>
      <c r="EI33" s="287"/>
      <c r="EJ33" s="287"/>
      <c r="EK33" s="287"/>
      <c r="EL33" s="287"/>
      <c r="EM33" s="287"/>
      <c r="EN33" s="287"/>
      <c r="EO33" s="287"/>
      <c r="EP33" s="287"/>
      <c r="EQ33" s="287"/>
      <c r="ER33" s="287"/>
      <c r="ES33" s="287"/>
      <c r="ET33" s="287"/>
      <c r="EU33" s="287"/>
      <c r="EV33" s="287"/>
      <c r="EW33" s="287"/>
      <c r="EX33" s="287"/>
      <c r="EY33" s="287"/>
      <c r="EZ33" s="287"/>
      <c r="FA33" s="287"/>
      <c r="FB33" s="287"/>
      <c r="FC33" s="287"/>
      <c r="FD33" s="287"/>
      <c r="FE33" s="287"/>
      <c r="FF33" s="287"/>
      <c r="FG33" s="287"/>
      <c r="FH33" s="287"/>
      <c r="FI33" s="287"/>
      <c r="FJ33" s="287"/>
      <c r="FK33" s="287"/>
      <c r="FL33" s="287"/>
      <c r="FM33" s="287"/>
      <c r="FN33" s="287"/>
      <c r="FO33" s="287"/>
      <c r="FP33" s="287"/>
      <c r="FQ33" s="287"/>
      <c r="FR33" s="287"/>
      <c r="FS33" s="287"/>
      <c r="FT33" s="287"/>
      <c r="FU33" s="287"/>
      <c r="FV33" s="287"/>
      <c r="FW33" s="287"/>
      <c r="FX33" s="287"/>
      <c r="FY33" s="287"/>
      <c r="FZ33" s="287"/>
      <c r="GA33" s="287"/>
      <c r="GB33" s="287"/>
      <c r="GC33" s="287"/>
      <c r="GD33" s="287"/>
      <c r="GE33" s="287"/>
      <c r="GF33" s="287"/>
      <c r="GG33" s="287"/>
      <c r="GH33" s="287"/>
      <c r="GI33" s="287"/>
      <c r="GJ33" s="287"/>
      <c r="GK33" s="287"/>
      <c r="GL33" s="287"/>
      <c r="GM33" s="287"/>
      <c r="GN33" s="287"/>
      <c r="GO33" s="287"/>
      <c r="GP33" s="287"/>
      <c r="GQ33" s="287"/>
      <c r="GR33" s="287"/>
      <c r="GS33" s="287"/>
      <c r="GT33" s="287"/>
      <c r="GU33" s="287"/>
      <c r="GV33" s="287"/>
      <c r="GW33" s="287"/>
      <c r="GX33" s="287"/>
      <c r="GY33" s="287"/>
      <c r="GZ33" s="287"/>
      <c r="HA33" s="287"/>
      <c r="HB33" s="287"/>
      <c r="HC33" s="287"/>
      <c r="HD33" s="287"/>
      <c r="HE33" s="287"/>
      <c r="HF33" s="287"/>
      <c r="HG33" s="287"/>
      <c r="HH33" s="287"/>
      <c r="HI33" s="287"/>
      <c r="HJ33" s="287"/>
      <c r="HK33" s="287"/>
      <c r="HL33" s="287"/>
      <c r="HM33" s="287"/>
      <c r="HN33" s="287"/>
      <c r="HO33" s="287"/>
      <c r="HP33" s="287"/>
      <c r="HQ33" s="287"/>
      <c r="HR33" s="287"/>
      <c r="HS33" s="287"/>
      <c r="HT33" s="287"/>
      <c r="HU33" s="287"/>
      <c r="HV33" s="287"/>
      <c r="HW33" s="287"/>
      <c r="HX33" s="287"/>
      <c r="HY33" s="287"/>
      <c r="HZ33" s="287"/>
      <c r="IA33" s="287"/>
      <c r="IB33" s="287"/>
      <c r="IC33" s="287"/>
      <c r="ID33" s="287"/>
      <c r="IE33" s="287"/>
      <c r="IF33" s="287"/>
      <c r="IG33" s="287"/>
      <c r="IH33" s="287"/>
      <c r="II33" s="287"/>
      <c r="IJ33" s="287"/>
      <c r="IK33" s="287"/>
      <c r="IL33" s="287"/>
      <c r="IM33" s="287"/>
      <c r="IN33" s="287"/>
      <c r="IO33" s="287"/>
      <c r="IP33" s="287"/>
      <c r="IQ33" s="287"/>
      <c r="IR33" s="287"/>
    </row>
    <row r="34" spans="1:252">
      <c r="B34" s="284" t="s">
        <v>745</v>
      </c>
      <c r="H34" s="588"/>
      <c r="I34" s="588"/>
      <c r="J34" s="588"/>
    </row>
    <row r="35" spans="1:252">
      <c r="A35" s="153"/>
      <c r="E35" s="604"/>
      <c r="F35" s="605"/>
      <c r="G35" s="590"/>
      <c r="H35" s="588"/>
      <c r="I35" s="588"/>
      <c r="J35" s="588"/>
    </row>
    <row r="36" spans="1:252">
      <c r="A36" s="606"/>
      <c r="E36" s="604"/>
      <c r="F36" s="605"/>
      <c r="G36" s="590"/>
      <c r="H36" s="588"/>
      <c r="I36" s="588"/>
      <c r="J36" s="588"/>
    </row>
    <row r="37" spans="1:252" ht="24.75">
      <c r="A37" s="298"/>
      <c r="B37" s="327"/>
      <c r="C37" s="257" t="s">
        <v>160</v>
      </c>
      <c r="D37" s="257"/>
      <c r="E37" s="10"/>
      <c r="F37" s="10"/>
      <c r="G37" s="10"/>
      <c r="H37" s="588"/>
      <c r="I37" s="588"/>
      <c r="J37" s="588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7"/>
      <c r="AC37" s="287"/>
      <c r="AD37" s="287"/>
      <c r="AE37" s="287"/>
      <c r="AF37" s="287"/>
      <c r="AG37" s="287"/>
      <c r="AH37" s="287"/>
      <c r="AI37" s="287"/>
      <c r="AJ37" s="287"/>
      <c r="AK37" s="287"/>
      <c r="AL37" s="287"/>
      <c r="AM37" s="287"/>
      <c r="AN37" s="287"/>
      <c r="AO37" s="287"/>
      <c r="AP37" s="287"/>
      <c r="AQ37" s="287"/>
      <c r="AR37" s="287"/>
      <c r="AS37" s="287"/>
      <c r="AT37" s="287"/>
      <c r="AU37" s="287"/>
      <c r="AV37" s="287"/>
      <c r="AW37" s="287"/>
      <c r="AX37" s="287"/>
      <c r="AY37" s="287"/>
      <c r="AZ37" s="287"/>
      <c r="BA37" s="287"/>
      <c r="BB37" s="287"/>
      <c r="BC37" s="287"/>
      <c r="BD37" s="287"/>
      <c r="BE37" s="287"/>
      <c r="BF37" s="287"/>
      <c r="BG37" s="287"/>
      <c r="BH37" s="287"/>
      <c r="BI37" s="287"/>
      <c r="BJ37" s="287"/>
      <c r="BK37" s="287"/>
      <c r="BL37" s="287"/>
      <c r="BM37" s="287"/>
      <c r="BN37" s="287"/>
      <c r="BO37" s="287"/>
      <c r="BP37" s="287"/>
      <c r="BQ37" s="287"/>
      <c r="BR37" s="287"/>
      <c r="BS37" s="287"/>
      <c r="BT37" s="287"/>
      <c r="BU37" s="287"/>
      <c r="BV37" s="287"/>
      <c r="BW37" s="287"/>
      <c r="BX37" s="287"/>
      <c r="BY37" s="287"/>
      <c r="BZ37" s="287"/>
      <c r="CA37" s="287"/>
      <c r="CB37" s="287"/>
      <c r="CC37" s="287"/>
      <c r="CD37" s="287"/>
      <c r="CE37" s="287"/>
      <c r="CF37" s="287"/>
      <c r="CG37" s="287"/>
      <c r="CH37" s="287"/>
      <c r="CI37" s="287"/>
      <c r="CJ37" s="287"/>
      <c r="CK37" s="287"/>
      <c r="CL37" s="287"/>
      <c r="CM37" s="287"/>
      <c r="CN37" s="287"/>
      <c r="CO37" s="287"/>
      <c r="CP37" s="287"/>
      <c r="CQ37" s="287"/>
      <c r="CR37" s="287"/>
      <c r="CS37" s="287"/>
      <c r="CT37" s="287"/>
      <c r="CU37" s="287"/>
      <c r="CV37" s="287"/>
      <c r="CW37" s="287"/>
      <c r="CX37" s="287"/>
      <c r="CY37" s="287"/>
      <c r="CZ37" s="287"/>
      <c r="DA37" s="287"/>
      <c r="DB37" s="287"/>
      <c r="DC37" s="287"/>
      <c r="DD37" s="287"/>
      <c r="DE37" s="287"/>
      <c r="DF37" s="287"/>
      <c r="DG37" s="287"/>
      <c r="DH37" s="287"/>
      <c r="DI37" s="287"/>
      <c r="DJ37" s="287"/>
      <c r="DK37" s="287"/>
      <c r="DL37" s="287"/>
      <c r="DM37" s="287"/>
      <c r="DN37" s="287"/>
      <c r="DO37" s="287"/>
      <c r="DP37" s="287"/>
      <c r="DQ37" s="287"/>
      <c r="DR37" s="287"/>
      <c r="DS37" s="287"/>
      <c r="DT37" s="287"/>
      <c r="DU37" s="287"/>
      <c r="DV37" s="287"/>
      <c r="DW37" s="287"/>
      <c r="DX37" s="287"/>
      <c r="DY37" s="287"/>
      <c r="DZ37" s="287"/>
      <c r="EA37" s="287"/>
      <c r="EB37" s="287"/>
      <c r="EC37" s="287"/>
      <c r="ED37" s="287"/>
      <c r="EE37" s="287"/>
      <c r="EF37" s="287"/>
      <c r="EG37" s="287"/>
      <c r="EH37" s="287"/>
      <c r="EI37" s="287"/>
      <c r="EJ37" s="287"/>
      <c r="EK37" s="287"/>
      <c r="EL37" s="287"/>
      <c r="EM37" s="287"/>
      <c r="EN37" s="287"/>
      <c r="EO37" s="287"/>
      <c r="EP37" s="287"/>
      <c r="EQ37" s="287"/>
      <c r="ER37" s="287"/>
      <c r="ES37" s="287"/>
      <c r="ET37" s="287"/>
      <c r="EU37" s="287"/>
      <c r="EV37" s="287"/>
      <c r="EW37" s="287"/>
      <c r="EX37" s="287"/>
      <c r="EY37" s="287"/>
      <c r="EZ37" s="287"/>
      <c r="FA37" s="287"/>
      <c r="FB37" s="287"/>
      <c r="FC37" s="287"/>
      <c r="FD37" s="287"/>
      <c r="FE37" s="287"/>
      <c r="FF37" s="287"/>
      <c r="FG37" s="287"/>
      <c r="FH37" s="287"/>
      <c r="FI37" s="287"/>
      <c r="FJ37" s="287"/>
      <c r="FK37" s="287"/>
      <c r="FL37" s="287"/>
      <c r="FM37" s="287"/>
      <c r="FN37" s="287"/>
      <c r="FO37" s="287"/>
      <c r="FP37" s="287"/>
      <c r="FQ37" s="287"/>
      <c r="FR37" s="287"/>
      <c r="FS37" s="287"/>
      <c r="FT37" s="287"/>
      <c r="FU37" s="287"/>
      <c r="FV37" s="287"/>
      <c r="FW37" s="287"/>
      <c r="FX37" s="287"/>
      <c r="FY37" s="287"/>
      <c r="FZ37" s="287"/>
      <c r="GA37" s="287"/>
      <c r="GB37" s="287"/>
      <c r="GC37" s="287"/>
      <c r="GD37" s="287"/>
      <c r="GE37" s="287"/>
      <c r="GF37" s="287"/>
      <c r="GG37" s="287"/>
      <c r="GH37" s="287"/>
      <c r="GI37" s="287"/>
      <c r="GJ37" s="287"/>
      <c r="GK37" s="287"/>
      <c r="GL37" s="287"/>
      <c r="GM37" s="287"/>
      <c r="GN37" s="287"/>
      <c r="GO37" s="287"/>
      <c r="GP37" s="287"/>
      <c r="GQ37" s="287"/>
      <c r="GR37" s="287"/>
      <c r="GS37" s="287"/>
      <c r="GT37" s="287"/>
      <c r="GU37" s="287"/>
      <c r="GV37" s="287"/>
      <c r="GW37" s="287"/>
      <c r="GX37" s="287"/>
      <c r="GY37" s="287"/>
      <c r="GZ37" s="287"/>
      <c r="HA37" s="287"/>
      <c r="HB37" s="287"/>
      <c r="HC37" s="287"/>
      <c r="HD37" s="287"/>
      <c r="HE37" s="287"/>
      <c r="HF37" s="287"/>
      <c r="HG37" s="287"/>
      <c r="HH37" s="287"/>
      <c r="HI37" s="287"/>
      <c r="HJ37" s="287"/>
      <c r="HK37" s="287"/>
      <c r="HL37" s="287"/>
      <c r="HM37" s="287"/>
      <c r="HN37" s="287"/>
      <c r="HO37" s="287"/>
      <c r="HP37" s="287"/>
      <c r="HQ37" s="287"/>
      <c r="HR37" s="287"/>
      <c r="HS37" s="287"/>
      <c r="HT37" s="287"/>
      <c r="HU37" s="287"/>
      <c r="HV37" s="287"/>
      <c r="HW37" s="287"/>
      <c r="HX37" s="287"/>
      <c r="HY37" s="287"/>
      <c r="HZ37" s="287"/>
      <c r="IA37" s="287"/>
      <c r="IB37" s="287"/>
      <c r="IC37" s="287"/>
      <c r="ID37" s="287"/>
      <c r="IE37" s="287"/>
      <c r="IF37" s="287"/>
      <c r="IG37" s="287"/>
      <c r="IH37" s="287"/>
      <c r="II37" s="287"/>
      <c r="IJ37" s="287"/>
      <c r="IK37" s="287"/>
      <c r="IL37" s="287"/>
      <c r="IM37" s="287"/>
      <c r="IN37" s="287"/>
      <c r="IO37" s="287"/>
      <c r="IP37" s="287"/>
      <c r="IQ37" s="287"/>
      <c r="IR37" s="287"/>
    </row>
    <row r="38" spans="1:252">
      <c r="A38" s="298"/>
      <c r="B38" s="327"/>
      <c r="C38" s="292"/>
      <c r="D38" s="292"/>
      <c r="E38" s="332"/>
      <c r="F38" s="34"/>
      <c r="G38" s="287"/>
      <c r="H38" s="588"/>
      <c r="I38" s="588"/>
      <c r="J38" s="588"/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7"/>
      <c r="V38" s="287"/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7"/>
      <c r="AI38" s="287"/>
      <c r="AJ38" s="287"/>
      <c r="AK38" s="287"/>
      <c r="AL38" s="287"/>
      <c r="AM38" s="287"/>
      <c r="AN38" s="287"/>
      <c r="AO38" s="287"/>
      <c r="AP38" s="287"/>
      <c r="AQ38" s="287"/>
      <c r="AR38" s="287"/>
      <c r="AS38" s="287"/>
      <c r="AT38" s="287"/>
      <c r="AU38" s="287"/>
      <c r="AV38" s="287"/>
      <c r="AW38" s="287"/>
      <c r="AX38" s="287"/>
      <c r="AY38" s="287"/>
      <c r="AZ38" s="287"/>
      <c r="BA38" s="287"/>
      <c r="BB38" s="287"/>
      <c r="BC38" s="287"/>
      <c r="BD38" s="287"/>
      <c r="BE38" s="287"/>
      <c r="BF38" s="287"/>
      <c r="BG38" s="287"/>
      <c r="BH38" s="287"/>
      <c r="BI38" s="287"/>
      <c r="BJ38" s="287"/>
      <c r="BK38" s="287"/>
      <c r="BL38" s="287"/>
      <c r="BM38" s="287"/>
      <c r="BN38" s="287"/>
      <c r="BO38" s="287"/>
      <c r="BP38" s="287"/>
      <c r="BQ38" s="287"/>
      <c r="BR38" s="287"/>
      <c r="BS38" s="287"/>
      <c r="BT38" s="287"/>
      <c r="BU38" s="287"/>
      <c r="BV38" s="287"/>
      <c r="BW38" s="287"/>
      <c r="BX38" s="287"/>
      <c r="BY38" s="287"/>
      <c r="BZ38" s="287"/>
      <c r="CA38" s="287"/>
      <c r="CB38" s="287"/>
      <c r="CC38" s="287"/>
      <c r="CD38" s="287"/>
      <c r="CE38" s="287"/>
      <c r="CF38" s="287"/>
      <c r="CG38" s="287"/>
      <c r="CH38" s="287"/>
      <c r="CI38" s="287"/>
      <c r="CJ38" s="287"/>
      <c r="CK38" s="287"/>
      <c r="CL38" s="287"/>
      <c r="CM38" s="287"/>
      <c r="CN38" s="287"/>
      <c r="CO38" s="287"/>
      <c r="CP38" s="287"/>
      <c r="CQ38" s="287"/>
      <c r="CR38" s="287"/>
      <c r="CS38" s="287"/>
      <c r="CT38" s="287"/>
      <c r="CU38" s="287"/>
      <c r="CV38" s="287"/>
      <c r="CW38" s="287"/>
      <c r="CX38" s="287"/>
      <c r="CY38" s="287"/>
      <c r="CZ38" s="287"/>
      <c r="DA38" s="287"/>
      <c r="DB38" s="287"/>
      <c r="DC38" s="287"/>
      <c r="DD38" s="287"/>
      <c r="DE38" s="287"/>
      <c r="DF38" s="287"/>
      <c r="DG38" s="287"/>
      <c r="DH38" s="287"/>
      <c r="DI38" s="287"/>
      <c r="DJ38" s="287"/>
      <c r="DK38" s="287"/>
      <c r="DL38" s="287"/>
      <c r="DM38" s="287"/>
      <c r="DN38" s="287"/>
      <c r="DO38" s="287"/>
      <c r="DP38" s="287"/>
      <c r="DQ38" s="287"/>
      <c r="DR38" s="287"/>
      <c r="DS38" s="287"/>
      <c r="DT38" s="287"/>
      <c r="DU38" s="287"/>
      <c r="DV38" s="287"/>
      <c r="DW38" s="287"/>
      <c r="DX38" s="287"/>
      <c r="DY38" s="287"/>
      <c r="DZ38" s="287"/>
      <c r="EA38" s="287"/>
      <c r="EB38" s="287"/>
      <c r="EC38" s="287"/>
      <c r="ED38" s="287"/>
      <c r="EE38" s="287"/>
      <c r="EF38" s="287"/>
      <c r="EG38" s="287"/>
      <c r="EH38" s="287"/>
      <c r="EI38" s="287"/>
      <c r="EJ38" s="287"/>
      <c r="EK38" s="287"/>
      <c r="EL38" s="287"/>
      <c r="EM38" s="287"/>
      <c r="EN38" s="287"/>
      <c r="EO38" s="287"/>
      <c r="EP38" s="287"/>
      <c r="EQ38" s="287"/>
      <c r="ER38" s="287"/>
      <c r="ES38" s="287"/>
      <c r="ET38" s="287"/>
      <c r="EU38" s="287"/>
      <c r="EV38" s="287"/>
      <c r="EW38" s="287"/>
      <c r="EX38" s="287"/>
      <c r="EY38" s="287"/>
      <c r="EZ38" s="287"/>
      <c r="FA38" s="287"/>
      <c r="FB38" s="287"/>
      <c r="FC38" s="287"/>
      <c r="FD38" s="287"/>
      <c r="FE38" s="287"/>
      <c r="FF38" s="287"/>
      <c r="FG38" s="287"/>
      <c r="FH38" s="287"/>
      <c r="FI38" s="287"/>
      <c r="FJ38" s="287"/>
      <c r="FK38" s="287"/>
      <c r="FL38" s="287"/>
      <c r="FM38" s="287"/>
      <c r="FN38" s="287"/>
      <c r="FO38" s="287"/>
      <c r="FP38" s="287"/>
      <c r="FQ38" s="287"/>
      <c r="FR38" s="287"/>
      <c r="FS38" s="287"/>
      <c r="FT38" s="287"/>
      <c r="FU38" s="287"/>
      <c r="FV38" s="287"/>
      <c r="FW38" s="287"/>
      <c r="FX38" s="287"/>
      <c r="FY38" s="287"/>
      <c r="FZ38" s="287"/>
      <c r="GA38" s="287"/>
      <c r="GB38" s="287"/>
      <c r="GC38" s="287"/>
      <c r="GD38" s="287"/>
      <c r="GE38" s="287"/>
      <c r="GF38" s="287"/>
      <c r="GG38" s="287"/>
      <c r="GH38" s="287"/>
      <c r="GI38" s="287"/>
      <c r="GJ38" s="287"/>
      <c r="GK38" s="287"/>
      <c r="GL38" s="287"/>
      <c r="GM38" s="287"/>
      <c r="GN38" s="287"/>
      <c r="GO38" s="287"/>
      <c r="GP38" s="287"/>
      <c r="GQ38" s="287"/>
      <c r="GR38" s="287"/>
      <c r="GS38" s="287"/>
      <c r="GT38" s="287"/>
      <c r="GU38" s="287"/>
      <c r="GV38" s="287"/>
      <c r="GW38" s="287"/>
      <c r="GX38" s="287"/>
      <c r="GY38" s="287"/>
      <c r="GZ38" s="287"/>
      <c r="HA38" s="287"/>
      <c r="HB38" s="287"/>
      <c r="HC38" s="287"/>
      <c r="HD38" s="287"/>
      <c r="HE38" s="287"/>
      <c r="HF38" s="287"/>
      <c r="HG38" s="287"/>
      <c r="HH38" s="287"/>
      <c r="HI38" s="287"/>
      <c r="HJ38" s="287"/>
      <c r="HK38" s="287"/>
      <c r="HL38" s="287"/>
      <c r="HM38" s="287"/>
      <c r="HN38" s="287"/>
      <c r="HO38" s="287"/>
      <c r="HP38" s="287"/>
      <c r="HQ38" s="287"/>
      <c r="HR38" s="287"/>
      <c r="HS38" s="287"/>
      <c r="HT38" s="287"/>
      <c r="HU38" s="287"/>
      <c r="HV38" s="287"/>
      <c r="HW38" s="287"/>
      <c r="HX38" s="287"/>
      <c r="HY38" s="287"/>
      <c r="HZ38" s="287"/>
      <c r="IA38" s="287"/>
      <c r="IB38" s="287"/>
      <c r="IC38" s="287"/>
      <c r="ID38" s="287"/>
      <c r="IE38" s="287"/>
      <c r="IF38" s="287"/>
      <c r="IG38" s="287"/>
      <c r="IH38" s="287"/>
      <c r="II38" s="287"/>
      <c r="IJ38" s="287"/>
      <c r="IK38" s="287"/>
      <c r="IL38" s="287"/>
      <c r="IM38" s="287"/>
      <c r="IN38" s="287"/>
      <c r="IO38" s="287"/>
      <c r="IP38" s="287"/>
      <c r="IQ38" s="287"/>
      <c r="IR38" s="287"/>
    </row>
    <row r="39" spans="1:252" ht="54.75">
      <c r="A39" s="341" t="s">
        <v>157</v>
      </c>
      <c r="B39" s="342" t="s">
        <v>55</v>
      </c>
      <c r="C39" s="343" t="s">
        <v>88</v>
      </c>
      <c r="D39" s="256" t="s">
        <v>540</v>
      </c>
      <c r="E39" s="343" t="s">
        <v>161</v>
      </c>
      <c r="F39" s="334" t="s">
        <v>171</v>
      </c>
      <c r="G39" s="139" t="s">
        <v>1241</v>
      </c>
      <c r="H39" s="588"/>
      <c r="I39" s="588"/>
      <c r="J39" s="588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87"/>
      <c r="AH39" s="287"/>
      <c r="AI39" s="287"/>
      <c r="AJ39" s="287"/>
      <c r="AK39" s="287"/>
      <c r="AL39" s="287"/>
      <c r="AM39" s="287"/>
      <c r="AN39" s="287"/>
      <c r="AO39" s="287"/>
      <c r="AP39" s="287"/>
      <c r="AQ39" s="287"/>
      <c r="AR39" s="287"/>
      <c r="AS39" s="287"/>
      <c r="AT39" s="287"/>
      <c r="AU39" s="287"/>
      <c r="AV39" s="287"/>
      <c r="AW39" s="287"/>
      <c r="AX39" s="287"/>
      <c r="AY39" s="287"/>
      <c r="AZ39" s="287"/>
      <c r="BA39" s="287"/>
      <c r="BB39" s="287"/>
      <c r="BC39" s="287"/>
      <c r="BD39" s="287"/>
      <c r="BE39" s="287"/>
      <c r="BF39" s="287"/>
      <c r="BG39" s="287"/>
      <c r="BH39" s="287"/>
      <c r="BI39" s="287"/>
      <c r="BJ39" s="287"/>
      <c r="BK39" s="287"/>
      <c r="BL39" s="287"/>
      <c r="BM39" s="287"/>
      <c r="BN39" s="287"/>
      <c r="BO39" s="287"/>
      <c r="BP39" s="287"/>
      <c r="BQ39" s="287"/>
      <c r="BR39" s="287"/>
      <c r="BS39" s="287"/>
      <c r="BT39" s="287"/>
      <c r="BU39" s="287"/>
      <c r="BV39" s="287"/>
      <c r="BW39" s="287"/>
      <c r="BX39" s="287"/>
      <c r="BY39" s="287"/>
      <c r="BZ39" s="287"/>
      <c r="CA39" s="287"/>
      <c r="CB39" s="287"/>
      <c r="CC39" s="287"/>
      <c r="CD39" s="287"/>
      <c r="CE39" s="287"/>
      <c r="CF39" s="287"/>
      <c r="CG39" s="287"/>
      <c r="CH39" s="287"/>
      <c r="CI39" s="287"/>
      <c r="CJ39" s="287"/>
      <c r="CK39" s="287"/>
      <c r="CL39" s="287"/>
      <c r="CM39" s="287"/>
      <c r="CN39" s="287"/>
      <c r="CO39" s="287"/>
      <c r="CP39" s="287"/>
      <c r="CQ39" s="287"/>
      <c r="CR39" s="287"/>
      <c r="CS39" s="287"/>
      <c r="CT39" s="287"/>
      <c r="CU39" s="287"/>
      <c r="CV39" s="287"/>
      <c r="CW39" s="287"/>
      <c r="CX39" s="287"/>
      <c r="CY39" s="287"/>
      <c r="CZ39" s="287"/>
      <c r="DA39" s="287"/>
      <c r="DB39" s="287"/>
      <c r="DC39" s="287"/>
      <c r="DD39" s="287"/>
      <c r="DE39" s="287"/>
      <c r="DF39" s="287"/>
      <c r="DG39" s="287"/>
      <c r="DH39" s="287"/>
      <c r="DI39" s="287"/>
      <c r="DJ39" s="287"/>
      <c r="DK39" s="287"/>
      <c r="DL39" s="287"/>
      <c r="DM39" s="287"/>
      <c r="DN39" s="287"/>
      <c r="DO39" s="287"/>
      <c r="DP39" s="287"/>
      <c r="DQ39" s="287"/>
      <c r="DR39" s="287"/>
      <c r="DS39" s="287"/>
      <c r="DT39" s="287"/>
      <c r="DU39" s="287"/>
      <c r="DV39" s="287"/>
      <c r="DW39" s="287"/>
      <c r="DX39" s="287"/>
      <c r="DY39" s="287"/>
      <c r="DZ39" s="287"/>
      <c r="EA39" s="287"/>
      <c r="EB39" s="287"/>
      <c r="EC39" s="287"/>
      <c r="ED39" s="287"/>
      <c r="EE39" s="287"/>
      <c r="EF39" s="287"/>
      <c r="EG39" s="287"/>
      <c r="EH39" s="287"/>
      <c r="EI39" s="287"/>
      <c r="EJ39" s="287"/>
      <c r="EK39" s="287"/>
      <c r="EL39" s="287"/>
      <c r="EM39" s="287"/>
      <c r="EN39" s="287"/>
      <c r="EO39" s="287"/>
      <c r="EP39" s="287"/>
      <c r="EQ39" s="287"/>
      <c r="ER39" s="287"/>
      <c r="ES39" s="287"/>
      <c r="ET39" s="287"/>
      <c r="EU39" s="287"/>
      <c r="EV39" s="287"/>
      <c r="EW39" s="287"/>
      <c r="EX39" s="287"/>
      <c r="EY39" s="287"/>
      <c r="EZ39" s="287"/>
      <c r="FA39" s="287"/>
      <c r="FB39" s="287"/>
      <c r="FC39" s="287"/>
      <c r="FD39" s="287"/>
      <c r="FE39" s="287"/>
      <c r="FF39" s="287"/>
      <c r="FG39" s="287"/>
      <c r="FH39" s="287"/>
      <c r="FI39" s="287"/>
      <c r="FJ39" s="287"/>
      <c r="FK39" s="287"/>
      <c r="FL39" s="287"/>
      <c r="FM39" s="287"/>
      <c r="FN39" s="287"/>
      <c r="FO39" s="287"/>
      <c r="FP39" s="287"/>
      <c r="FQ39" s="287"/>
      <c r="FR39" s="287"/>
      <c r="FS39" s="287"/>
      <c r="FT39" s="287"/>
      <c r="FU39" s="287"/>
      <c r="FV39" s="287"/>
      <c r="FW39" s="287"/>
      <c r="FX39" s="287"/>
      <c r="FY39" s="287"/>
      <c r="FZ39" s="287"/>
      <c r="GA39" s="287"/>
      <c r="GB39" s="287"/>
      <c r="GC39" s="287"/>
      <c r="GD39" s="287"/>
      <c r="GE39" s="287"/>
      <c r="GF39" s="287"/>
      <c r="GG39" s="287"/>
      <c r="GH39" s="287"/>
      <c r="GI39" s="287"/>
      <c r="GJ39" s="287"/>
      <c r="GK39" s="287"/>
      <c r="GL39" s="287"/>
      <c r="GM39" s="287"/>
      <c r="GN39" s="287"/>
      <c r="GO39" s="287"/>
      <c r="GP39" s="287"/>
      <c r="GQ39" s="287"/>
      <c r="GR39" s="287"/>
      <c r="GS39" s="287"/>
      <c r="GT39" s="287"/>
      <c r="GU39" s="287"/>
      <c r="GV39" s="287"/>
      <c r="GW39" s="287"/>
      <c r="GX39" s="287"/>
      <c r="GY39" s="287"/>
      <c r="GZ39" s="287"/>
      <c r="HA39" s="287"/>
      <c r="HB39" s="287"/>
      <c r="HC39" s="287"/>
      <c r="HD39" s="287"/>
      <c r="HE39" s="287"/>
      <c r="HF39" s="287"/>
      <c r="HG39" s="287"/>
      <c r="HH39" s="287"/>
      <c r="HI39" s="287"/>
      <c r="HJ39" s="287"/>
      <c r="HK39" s="287"/>
      <c r="HL39" s="287"/>
      <c r="HM39" s="287"/>
      <c r="HN39" s="287"/>
      <c r="HO39" s="287"/>
      <c r="HP39" s="287"/>
      <c r="HQ39" s="287"/>
      <c r="HR39" s="287"/>
      <c r="HS39" s="287"/>
      <c r="HT39" s="287"/>
      <c r="HU39" s="287"/>
      <c r="HV39" s="287"/>
      <c r="HW39" s="287"/>
      <c r="HX39" s="287"/>
      <c r="HY39" s="287"/>
      <c r="HZ39" s="287"/>
      <c r="IA39" s="287"/>
      <c r="IB39" s="287"/>
      <c r="IC39" s="287"/>
      <c r="ID39" s="287"/>
      <c r="IE39" s="287"/>
      <c r="IF39" s="287"/>
      <c r="IG39" s="287"/>
      <c r="IH39" s="287"/>
      <c r="II39" s="287"/>
      <c r="IJ39" s="287"/>
      <c r="IK39" s="287"/>
      <c r="IL39" s="287"/>
      <c r="IM39" s="287"/>
      <c r="IN39" s="287"/>
      <c r="IO39" s="287"/>
      <c r="IP39" s="287"/>
      <c r="IQ39" s="287"/>
      <c r="IR39" s="287"/>
    </row>
    <row r="40" spans="1:252">
      <c r="A40" s="308" t="s">
        <v>92</v>
      </c>
      <c r="B40" s="442">
        <v>17100004</v>
      </c>
      <c r="C40" s="27" t="s">
        <v>639</v>
      </c>
      <c r="D40" s="31">
        <v>1</v>
      </c>
      <c r="E40" s="26">
        <v>100</v>
      </c>
      <c r="F40" s="26">
        <v>10</v>
      </c>
      <c r="G40" s="21">
        <v>5153</v>
      </c>
      <c r="H40" s="588"/>
      <c r="I40" s="588"/>
      <c r="J40" s="588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7"/>
      <c r="AI40" s="287"/>
      <c r="AJ40" s="287"/>
      <c r="AK40" s="287"/>
      <c r="AL40" s="287"/>
      <c r="AM40" s="287"/>
      <c r="AN40" s="287"/>
      <c r="AO40" s="287"/>
      <c r="AP40" s="287"/>
      <c r="AQ40" s="287"/>
      <c r="AR40" s="287"/>
      <c r="AS40" s="287"/>
      <c r="AT40" s="287"/>
      <c r="AU40" s="287"/>
      <c r="AV40" s="287"/>
      <c r="AW40" s="287"/>
      <c r="AX40" s="287"/>
      <c r="AY40" s="287"/>
      <c r="AZ40" s="287"/>
      <c r="BA40" s="287"/>
      <c r="BB40" s="287"/>
      <c r="BC40" s="287"/>
      <c r="BD40" s="287"/>
      <c r="BE40" s="287"/>
      <c r="BF40" s="287"/>
      <c r="BG40" s="287"/>
      <c r="BH40" s="287"/>
      <c r="BI40" s="287"/>
      <c r="BJ40" s="287"/>
      <c r="BK40" s="287"/>
      <c r="BL40" s="287"/>
      <c r="BM40" s="287"/>
      <c r="BN40" s="287"/>
      <c r="BO40" s="287"/>
      <c r="BP40" s="287"/>
      <c r="BQ40" s="287"/>
      <c r="BR40" s="287"/>
      <c r="BS40" s="287"/>
      <c r="BT40" s="287"/>
      <c r="BU40" s="287"/>
      <c r="BV40" s="287"/>
      <c r="BW40" s="287"/>
      <c r="BX40" s="287"/>
      <c r="BY40" s="287"/>
      <c r="BZ40" s="287"/>
      <c r="CA40" s="287"/>
      <c r="CB40" s="287"/>
      <c r="CC40" s="287"/>
      <c r="CD40" s="287"/>
      <c r="CE40" s="287"/>
      <c r="CF40" s="287"/>
      <c r="CG40" s="287"/>
      <c r="CH40" s="287"/>
      <c r="CI40" s="287"/>
      <c r="CJ40" s="287"/>
      <c r="CK40" s="287"/>
      <c r="CL40" s="287"/>
      <c r="CM40" s="287"/>
      <c r="CN40" s="287"/>
      <c r="CO40" s="287"/>
      <c r="CP40" s="287"/>
      <c r="CQ40" s="287"/>
      <c r="CR40" s="287"/>
      <c r="CS40" s="287"/>
      <c r="CT40" s="287"/>
      <c r="CU40" s="287"/>
      <c r="CV40" s="287"/>
      <c r="CW40" s="287"/>
      <c r="CX40" s="287"/>
      <c r="CY40" s="287"/>
      <c r="CZ40" s="287"/>
      <c r="DA40" s="287"/>
      <c r="DB40" s="287"/>
      <c r="DC40" s="287"/>
      <c r="DD40" s="287"/>
      <c r="DE40" s="287"/>
      <c r="DF40" s="287"/>
      <c r="DG40" s="287"/>
      <c r="DH40" s="287"/>
      <c r="DI40" s="287"/>
      <c r="DJ40" s="287"/>
      <c r="DK40" s="287"/>
      <c r="DL40" s="287"/>
      <c r="DM40" s="287"/>
      <c r="DN40" s="287"/>
      <c r="DO40" s="287"/>
      <c r="DP40" s="287"/>
      <c r="DQ40" s="287"/>
      <c r="DR40" s="287"/>
      <c r="DS40" s="287"/>
      <c r="DT40" s="287"/>
      <c r="DU40" s="287"/>
      <c r="DV40" s="287"/>
      <c r="DW40" s="287"/>
      <c r="DX40" s="287"/>
      <c r="DY40" s="287"/>
      <c r="DZ40" s="287"/>
      <c r="EA40" s="287"/>
      <c r="EB40" s="287"/>
      <c r="EC40" s="287"/>
      <c r="ED40" s="287"/>
      <c r="EE40" s="287"/>
      <c r="EF40" s="287"/>
      <c r="EG40" s="287"/>
      <c r="EH40" s="287"/>
      <c r="EI40" s="287"/>
      <c r="EJ40" s="287"/>
      <c r="EK40" s="287"/>
      <c r="EL40" s="287"/>
      <c r="EM40" s="287"/>
      <c r="EN40" s="287"/>
      <c r="EO40" s="287"/>
      <c r="EP40" s="287"/>
      <c r="EQ40" s="287"/>
      <c r="ER40" s="287"/>
      <c r="ES40" s="287"/>
      <c r="ET40" s="287"/>
      <c r="EU40" s="287"/>
      <c r="EV40" s="287"/>
      <c r="EW40" s="287"/>
      <c r="EX40" s="287"/>
      <c r="EY40" s="287"/>
      <c r="EZ40" s="287"/>
      <c r="FA40" s="287"/>
      <c r="FB40" s="287"/>
      <c r="FC40" s="287"/>
      <c r="FD40" s="287"/>
      <c r="FE40" s="287"/>
      <c r="FF40" s="287"/>
      <c r="FG40" s="287"/>
      <c r="FH40" s="287"/>
      <c r="FI40" s="287"/>
      <c r="FJ40" s="287"/>
      <c r="FK40" s="287"/>
      <c r="FL40" s="287"/>
      <c r="FM40" s="287"/>
      <c r="FN40" s="287"/>
      <c r="FO40" s="287"/>
      <c r="FP40" s="287"/>
      <c r="FQ40" s="287"/>
      <c r="FR40" s="287"/>
      <c r="FS40" s="287"/>
      <c r="FT40" s="287"/>
      <c r="FU40" s="287"/>
      <c r="FV40" s="287"/>
      <c r="FW40" s="287"/>
      <c r="FX40" s="287"/>
      <c r="FY40" s="287"/>
      <c r="FZ40" s="287"/>
      <c r="GA40" s="287"/>
      <c r="GB40" s="287"/>
      <c r="GC40" s="287"/>
      <c r="GD40" s="287"/>
      <c r="GE40" s="287"/>
      <c r="GF40" s="287"/>
      <c r="GG40" s="287"/>
      <c r="GH40" s="287"/>
      <c r="GI40" s="287"/>
      <c r="GJ40" s="287"/>
      <c r="GK40" s="287"/>
      <c r="GL40" s="287"/>
      <c r="GM40" s="287"/>
      <c r="GN40" s="287"/>
      <c r="GO40" s="287"/>
      <c r="GP40" s="287"/>
      <c r="GQ40" s="287"/>
      <c r="GR40" s="287"/>
      <c r="GS40" s="287"/>
      <c r="GT40" s="287"/>
      <c r="GU40" s="287"/>
      <c r="GV40" s="287"/>
      <c r="GW40" s="287"/>
      <c r="GX40" s="287"/>
      <c r="GY40" s="287"/>
      <c r="GZ40" s="287"/>
      <c r="HA40" s="287"/>
      <c r="HB40" s="287"/>
      <c r="HC40" s="287"/>
      <c r="HD40" s="287"/>
      <c r="HE40" s="287"/>
      <c r="HF40" s="287"/>
      <c r="HG40" s="287"/>
      <c r="HH40" s="287"/>
      <c r="HI40" s="287"/>
      <c r="HJ40" s="287"/>
      <c r="HK40" s="287"/>
      <c r="HL40" s="287"/>
      <c r="HM40" s="287"/>
      <c r="HN40" s="287"/>
      <c r="HO40" s="287"/>
      <c r="HP40" s="287"/>
      <c r="HQ40" s="287"/>
      <c r="HR40" s="287"/>
      <c r="HS40" s="287"/>
      <c r="HT40" s="287"/>
      <c r="HU40" s="287"/>
      <c r="HV40" s="287"/>
      <c r="HW40" s="287"/>
      <c r="HX40" s="287"/>
      <c r="HY40" s="287"/>
      <c r="HZ40" s="287"/>
      <c r="IA40" s="287"/>
      <c r="IB40" s="287"/>
      <c r="IC40" s="287"/>
      <c r="ID40" s="287"/>
      <c r="IE40" s="287"/>
      <c r="IF40" s="287"/>
      <c r="IG40" s="287"/>
      <c r="IH40" s="287"/>
      <c r="II40" s="287"/>
      <c r="IJ40" s="287"/>
      <c r="IK40" s="287"/>
      <c r="IL40" s="287"/>
      <c r="IM40" s="287"/>
      <c r="IN40" s="287"/>
      <c r="IO40" s="287"/>
      <c r="IP40" s="287"/>
      <c r="IQ40" s="287"/>
      <c r="IR40" s="287"/>
    </row>
    <row r="41" spans="1:252">
      <c r="A41" s="308" t="s">
        <v>92</v>
      </c>
      <c r="B41" s="442">
        <v>17100005</v>
      </c>
      <c r="C41" s="27" t="s">
        <v>640</v>
      </c>
      <c r="D41" s="481" t="s">
        <v>755</v>
      </c>
      <c r="E41" s="26">
        <v>200</v>
      </c>
      <c r="F41" s="26">
        <v>10</v>
      </c>
      <c r="G41" s="21">
        <v>9072</v>
      </c>
      <c r="H41" s="588"/>
      <c r="I41" s="588"/>
      <c r="J41" s="588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87"/>
      <c r="AH41" s="287"/>
      <c r="AI41" s="287"/>
      <c r="AJ41" s="287"/>
      <c r="AK41" s="287"/>
      <c r="AL41" s="287"/>
      <c r="AM41" s="287"/>
      <c r="AN41" s="287"/>
      <c r="AO41" s="287"/>
      <c r="AP41" s="287"/>
      <c r="AQ41" s="287"/>
      <c r="AR41" s="287"/>
      <c r="AS41" s="287"/>
      <c r="AT41" s="287"/>
      <c r="AU41" s="287"/>
      <c r="AV41" s="287"/>
      <c r="AW41" s="287"/>
      <c r="AX41" s="287"/>
      <c r="AY41" s="287"/>
      <c r="AZ41" s="287"/>
      <c r="BA41" s="287"/>
      <c r="BB41" s="287"/>
      <c r="BC41" s="287"/>
      <c r="BD41" s="287"/>
      <c r="BE41" s="287"/>
      <c r="BF41" s="287"/>
      <c r="BG41" s="287"/>
      <c r="BH41" s="287"/>
      <c r="BI41" s="287"/>
      <c r="BJ41" s="287"/>
      <c r="BK41" s="287"/>
      <c r="BL41" s="287"/>
      <c r="BM41" s="287"/>
      <c r="BN41" s="287"/>
      <c r="BO41" s="287"/>
      <c r="BP41" s="287"/>
      <c r="BQ41" s="287"/>
      <c r="BR41" s="287"/>
      <c r="BS41" s="287"/>
      <c r="BT41" s="287"/>
      <c r="BU41" s="287"/>
      <c r="BV41" s="287"/>
      <c r="BW41" s="287"/>
      <c r="BX41" s="287"/>
      <c r="BY41" s="287"/>
      <c r="BZ41" s="287"/>
      <c r="CA41" s="287"/>
      <c r="CB41" s="287"/>
      <c r="CC41" s="287"/>
      <c r="CD41" s="287"/>
      <c r="CE41" s="287"/>
      <c r="CF41" s="287"/>
      <c r="CG41" s="287"/>
      <c r="CH41" s="287"/>
      <c r="CI41" s="287"/>
      <c r="CJ41" s="287"/>
      <c r="CK41" s="287"/>
      <c r="CL41" s="287"/>
      <c r="CM41" s="287"/>
      <c r="CN41" s="287"/>
      <c r="CO41" s="287"/>
      <c r="CP41" s="287"/>
      <c r="CQ41" s="287"/>
      <c r="CR41" s="287"/>
      <c r="CS41" s="287"/>
      <c r="CT41" s="287"/>
      <c r="CU41" s="287"/>
      <c r="CV41" s="287"/>
      <c r="CW41" s="287"/>
      <c r="CX41" s="287"/>
      <c r="CY41" s="287"/>
      <c r="CZ41" s="287"/>
      <c r="DA41" s="287"/>
      <c r="DB41" s="287"/>
      <c r="DC41" s="287"/>
      <c r="DD41" s="287"/>
      <c r="DE41" s="287"/>
      <c r="DF41" s="287"/>
      <c r="DG41" s="287"/>
      <c r="DH41" s="287"/>
      <c r="DI41" s="287"/>
      <c r="DJ41" s="287"/>
      <c r="DK41" s="287"/>
      <c r="DL41" s="287"/>
      <c r="DM41" s="287"/>
      <c r="DN41" s="287"/>
      <c r="DO41" s="287"/>
      <c r="DP41" s="287"/>
      <c r="DQ41" s="287"/>
      <c r="DR41" s="287"/>
      <c r="DS41" s="287"/>
      <c r="DT41" s="287"/>
      <c r="DU41" s="287"/>
      <c r="DV41" s="287"/>
      <c r="DW41" s="287"/>
      <c r="DX41" s="287"/>
      <c r="DY41" s="287"/>
      <c r="DZ41" s="287"/>
      <c r="EA41" s="287"/>
      <c r="EB41" s="287"/>
      <c r="EC41" s="287"/>
      <c r="ED41" s="287"/>
      <c r="EE41" s="287"/>
      <c r="EF41" s="287"/>
      <c r="EG41" s="287"/>
      <c r="EH41" s="287"/>
      <c r="EI41" s="287"/>
      <c r="EJ41" s="287"/>
      <c r="EK41" s="287"/>
      <c r="EL41" s="287"/>
      <c r="EM41" s="287"/>
      <c r="EN41" s="287"/>
      <c r="EO41" s="287"/>
      <c r="EP41" s="287"/>
      <c r="EQ41" s="287"/>
      <c r="ER41" s="287"/>
      <c r="ES41" s="287"/>
      <c r="ET41" s="287"/>
      <c r="EU41" s="287"/>
      <c r="EV41" s="287"/>
      <c r="EW41" s="287"/>
      <c r="EX41" s="287"/>
      <c r="EY41" s="287"/>
      <c r="EZ41" s="287"/>
      <c r="FA41" s="287"/>
      <c r="FB41" s="287"/>
      <c r="FC41" s="287"/>
      <c r="FD41" s="287"/>
      <c r="FE41" s="287"/>
      <c r="FF41" s="287"/>
      <c r="FG41" s="287"/>
      <c r="FH41" s="287"/>
      <c r="FI41" s="287"/>
      <c r="FJ41" s="287"/>
      <c r="FK41" s="287"/>
      <c r="FL41" s="287"/>
      <c r="FM41" s="287"/>
      <c r="FN41" s="287"/>
      <c r="FO41" s="287"/>
      <c r="FP41" s="287"/>
      <c r="FQ41" s="287"/>
      <c r="FR41" s="287"/>
      <c r="FS41" s="287"/>
      <c r="FT41" s="287"/>
      <c r="FU41" s="287"/>
      <c r="FV41" s="287"/>
      <c r="FW41" s="287"/>
      <c r="FX41" s="287"/>
      <c r="FY41" s="287"/>
      <c r="FZ41" s="287"/>
      <c r="GA41" s="287"/>
      <c r="GB41" s="287"/>
      <c r="GC41" s="287"/>
      <c r="GD41" s="287"/>
      <c r="GE41" s="287"/>
      <c r="GF41" s="287"/>
      <c r="GG41" s="287"/>
      <c r="GH41" s="287"/>
      <c r="GI41" s="287"/>
      <c r="GJ41" s="287"/>
      <c r="GK41" s="287"/>
      <c r="GL41" s="287"/>
      <c r="GM41" s="287"/>
      <c r="GN41" s="287"/>
      <c r="GO41" s="287"/>
      <c r="GP41" s="287"/>
      <c r="GQ41" s="287"/>
      <c r="GR41" s="287"/>
      <c r="GS41" s="287"/>
      <c r="GT41" s="287"/>
      <c r="GU41" s="287"/>
      <c r="GV41" s="287"/>
      <c r="GW41" s="287"/>
      <c r="GX41" s="287"/>
      <c r="GY41" s="287"/>
      <c r="GZ41" s="287"/>
      <c r="HA41" s="287"/>
      <c r="HB41" s="287"/>
      <c r="HC41" s="287"/>
      <c r="HD41" s="287"/>
      <c r="HE41" s="287"/>
      <c r="HF41" s="287"/>
      <c r="HG41" s="287"/>
      <c r="HH41" s="287"/>
      <c r="HI41" s="287"/>
      <c r="HJ41" s="287"/>
      <c r="HK41" s="287"/>
      <c r="HL41" s="287"/>
      <c r="HM41" s="287"/>
      <c r="HN41" s="287"/>
      <c r="HO41" s="287"/>
      <c r="HP41" s="287"/>
      <c r="HQ41" s="287"/>
      <c r="HR41" s="287"/>
      <c r="HS41" s="287"/>
      <c r="HT41" s="287"/>
      <c r="HU41" s="287"/>
      <c r="HV41" s="287"/>
      <c r="HW41" s="287"/>
      <c r="HX41" s="287"/>
      <c r="HY41" s="287"/>
      <c r="HZ41" s="287"/>
      <c r="IA41" s="287"/>
      <c r="IB41" s="287"/>
      <c r="IC41" s="287"/>
      <c r="ID41" s="287"/>
      <c r="IE41" s="287"/>
      <c r="IF41" s="287"/>
      <c r="IG41" s="287"/>
      <c r="IH41" s="287"/>
      <c r="II41" s="287"/>
      <c r="IJ41" s="287"/>
      <c r="IK41" s="287"/>
      <c r="IL41" s="287"/>
      <c r="IM41" s="287"/>
      <c r="IN41" s="287"/>
      <c r="IO41" s="287"/>
      <c r="IP41" s="287"/>
      <c r="IQ41" s="287"/>
      <c r="IR41" s="287"/>
    </row>
    <row r="42" spans="1:252">
      <c r="A42" s="308" t="s">
        <v>92</v>
      </c>
      <c r="B42" s="442">
        <v>17100006</v>
      </c>
      <c r="C42" s="27" t="s">
        <v>641</v>
      </c>
      <c r="D42" s="481" t="s">
        <v>755</v>
      </c>
      <c r="E42" s="26">
        <v>300</v>
      </c>
      <c r="F42" s="26">
        <v>10</v>
      </c>
      <c r="G42" s="21">
        <v>10907</v>
      </c>
      <c r="H42" s="588"/>
      <c r="I42" s="588"/>
      <c r="J42" s="588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7"/>
      <c r="AJ42" s="287"/>
      <c r="AK42" s="287"/>
      <c r="AL42" s="287"/>
      <c r="AM42" s="287"/>
      <c r="AN42" s="287"/>
      <c r="AO42" s="287"/>
      <c r="AP42" s="287"/>
      <c r="AQ42" s="287"/>
      <c r="AR42" s="287"/>
      <c r="AS42" s="287"/>
      <c r="AT42" s="287"/>
      <c r="AU42" s="287"/>
      <c r="AV42" s="287"/>
      <c r="AW42" s="287"/>
      <c r="AX42" s="287"/>
      <c r="AY42" s="287"/>
      <c r="AZ42" s="287"/>
      <c r="BA42" s="287"/>
      <c r="BB42" s="287"/>
      <c r="BC42" s="287"/>
      <c r="BD42" s="287"/>
      <c r="BE42" s="287"/>
      <c r="BF42" s="287"/>
      <c r="BG42" s="287"/>
      <c r="BH42" s="287"/>
      <c r="BI42" s="287"/>
      <c r="BJ42" s="287"/>
      <c r="BK42" s="287"/>
      <c r="BL42" s="287"/>
      <c r="BM42" s="287"/>
      <c r="BN42" s="287"/>
      <c r="BO42" s="287"/>
      <c r="BP42" s="287"/>
      <c r="BQ42" s="287"/>
      <c r="BR42" s="287"/>
      <c r="BS42" s="287"/>
      <c r="BT42" s="287"/>
      <c r="BU42" s="287"/>
      <c r="BV42" s="287"/>
      <c r="BW42" s="287"/>
      <c r="BX42" s="287"/>
      <c r="BY42" s="287"/>
      <c r="BZ42" s="287"/>
      <c r="CA42" s="287"/>
      <c r="CB42" s="287"/>
      <c r="CC42" s="287"/>
      <c r="CD42" s="287"/>
      <c r="CE42" s="287"/>
      <c r="CF42" s="287"/>
      <c r="CG42" s="287"/>
      <c r="CH42" s="287"/>
      <c r="CI42" s="287"/>
      <c r="CJ42" s="287"/>
      <c r="CK42" s="287"/>
      <c r="CL42" s="287"/>
      <c r="CM42" s="287"/>
      <c r="CN42" s="287"/>
      <c r="CO42" s="287"/>
      <c r="CP42" s="287"/>
      <c r="CQ42" s="287"/>
      <c r="CR42" s="287"/>
      <c r="CS42" s="287"/>
      <c r="CT42" s="287"/>
      <c r="CU42" s="287"/>
      <c r="CV42" s="287"/>
      <c r="CW42" s="287"/>
      <c r="CX42" s="287"/>
      <c r="CY42" s="287"/>
      <c r="CZ42" s="287"/>
      <c r="DA42" s="287"/>
      <c r="DB42" s="287"/>
      <c r="DC42" s="287"/>
      <c r="DD42" s="287"/>
      <c r="DE42" s="287"/>
      <c r="DF42" s="287"/>
      <c r="DG42" s="287"/>
      <c r="DH42" s="287"/>
      <c r="DI42" s="287"/>
      <c r="DJ42" s="287"/>
      <c r="DK42" s="287"/>
      <c r="DL42" s="287"/>
      <c r="DM42" s="287"/>
      <c r="DN42" s="287"/>
      <c r="DO42" s="287"/>
      <c r="DP42" s="287"/>
      <c r="DQ42" s="287"/>
      <c r="DR42" s="287"/>
      <c r="DS42" s="287"/>
      <c r="DT42" s="287"/>
      <c r="DU42" s="287"/>
      <c r="DV42" s="287"/>
      <c r="DW42" s="287"/>
      <c r="DX42" s="287"/>
      <c r="DY42" s="287"/>
      <c r="DZ42" s="287"/>
      <c r="EA42" s="287"/>
      <c r="EB42" s="287"/>
      <c r="EC42" s="287"/>
      <c r="ED42" s="287"/>
      <c r="EE42" s="287"/>
      <c r="EF42" s="287"/>
      <c r="EG42" s="287"/>
      <c r="EH42" s="287"/>
      <c r="EI42" s="287"/>
      <c r="EJ42" s="287"/>
      <c r="EK42" s="287"/>
      <c r="EL42" s="287"/>
      <c r="EM42" s="287"/>
      <c r="EN42" s="287"/>
      <c r="EO42" s="287"/>
      <c r="EP42" s="287"/>
      <c r="EQ42" s="287"/>
      <c r="ER42" s="287"/>
      <c r="ES42" s="287"/>
      <c r="ET42" s="287"/>
      <c r="EU42" s="287"/>
      <c r="EV42" s="287"/>
      <c r="EW42" s="287"/>
      <c r="EX42" s="287"/>
      <c r="EY42" s="287"/>
      <c r="EZ42" s="287"/>
      <c r="FA42" s="287"/>
      <c r="FB42" s="287"/>
      <c r="FC42" s="287"/>
      <c r="FD42" s="287"/>
      <c r="FE42" s="287"/>
      <c r="FF42" s="287"/>
      <c r="FG42" s="287"/>
      <c r="FH42" s="287"/>
      <c r="FI42" s="287"/>
      <c r="FJ42" s="287"/>
      <c r="FK42" s="287"/>
      <c r="FL42" s="287"/>
      <c r="FM42" s="287"/>
      <c r="FN42" s="287"/>
      <c r="FO42" s="287"/>
      <c r="FP42" s="287"/>
      <c r="FQ42" s="287"/>
      <c r="FR42" s="287"/>
      <c r="FS42" s="287"/>
      <c r="FT42" s="287"/>
      <c r="FU42" s="287"/>
      <c r="FV42" s="287"/>
      <c r="FW42" s="287"/>
      <c r="FX42" s="287"/>
      <c r="FY42" s="287"/>
      <c r="FZ42" s="287"/>
      <c r="GA42" s="287"/>
      <c r="GB42" s="287"/>
      <c r="GC42" s="287"/>
      <c r="GD42" s="287"/>
      <c r="GE42" s="287"/>
      <c r="GF42" s="287"/>
      <c r="GG42" s="287"/>
      <c r="GH42" s="287"/>
      <c r="GI42" s="287"/>
      <c r="GJ42" s="287"/>
      <c r="GK42" s="287"/>
      <c r="GL42" s="287"/>
      <c r="GM42" s="287"/>
      <c r="GN42" s="287"/>
      <c r="GO42" s="287"/>
      <c r="GP42" s="287"/>
      <c r="GQ42" s="287"/>
      <c r="GR42" s="287"/>
      <c r="GS42" s="287"/>
      <c r="GT42" s="287"/>
      <c r="GU42" s="287"/>
      <c r="GV42" s="287"/>
      <c r="GW42" s="287"/>
      <c r="GX42" s="287"/>
      <c r="GY42" s="287"/>
      <c r="GZ42" s="287"/>
      <c r="HA42" s="287"/>
      <c r="HB42" s="287"/>
      <c r="HC42" s="287"/>
      <c r="HD42" s="287"/>
      <c r="HE42" s="287"/>
      <c r="HF42" s="287"/>
      <c r="HG42" s="287"/>
      <c r="HH42" s="287"/>
      <c r="HI42" s="287"/>
      <c r="HJ42" s="287"/>
      <c r="HK42" s="287"/>
      <c r="HL42" s="287"/>
      <c r="HM42" s="287"/>
      <c r="HN42" s="287"/>
      <c r="HO42" s="287"/>
      <c r="HP42" s="287"/>
      <c r="HQ42" s="287"/>
      <c r="HR42" s="287"/>
      <c r="HS42" s="287"/>
      <c r="HT42" s="287"/>
      <c r="HU42" s="287"/>
      <c r="HV42" s="287"/>
      <c r="HW42" s="287"/>
      <c r="HX42" s="287"/>
      <c r="HY42" s="287"/>
      <c r="HZ42" s="287"/>
      <c r="IA42" s="287"/>
      <c r="IB42" s="287"/>
      <c r="IC42" s="287"/>
      <c r="ID42" s="287"/>
      <c r="IE42" s="287"/>
      <c r="IF42" s="287"/>
      <c r="IG42" s="287"/>
      <c r="IH42" s="287"/>
      <c r="II42" s="287"/>
      <c r="IJ42" s="287"/>
      <c r="IK42" s="287"/>
      <c r="IL42" s="287"/>
      <c r="IM42" s="287"/>
      <c r="IN42" s="287"/>
      <c r="IO42" s="287"/>
      <c r="IP42" s="287"/>
      <c r="IQ42" s="287"/>
      <c r="IR42" s="287"/>
    </row>
    <row r="43" spans="1:252">
      <c r="A43" s="308" t="s">
        <v>92</v>
      </c>
      <c r="B43" s="344">
        <v>17100007</v>
      </c>
      <c r="C43" s="27" t="s">
        <v>642</v>
      </c>
      <c r="D43" s="481" t="s">
        <v>755</v>
      </c>
      <c r="E43" s="26">
        <v>500</v>
      </c>
      <c r="F43" s="26">
        <v>10</v>
      </c>
      <c r="G43" s="21">
        <v>15439</v>
      </c>
      <c r="H43" s="588"/>
      <c r="I43" s="588"/>
      <c r="J43" s="588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7"/>
      <c r="Z43" s="287"/>
      <c r="AA43" s="287"/>
      <c r="AB43" s="287"/>
      <c r="AC43" s="287"/>
      <c r="AD43" s="287"/>
      <c r="AE43" s="287"/>
      <c r="AF43" s="287"/>
      <c r="AG43" s="287"/>
      <c r="AH43" s="287"/>
      <c r="AI43" s="287"/>
      <c r="AJ43" s="287"/>
      <c r="AK43" s="287"/>
      <c r="AL43" s="287"/>
      <c r="AM43" s="287"/>
      <c r="AN43" s="287"/>
      <c r="AO43" s="287"/>
      <c r="AP43" s="287"/>
      <c r="AQ43" s="287"/>
      <c r="AR43" s="287"/>
      <c r="AS43" s="287"/>
      <c r="AT43" s="287"/>
      <c r="AU43" s="287"/>
      <c r="AV43" s="287"/>
      <c r="AW43" s="287"/>
      <c r="AX43" s="287"/>
      <c r="AY43" s="287"/>
      <c r="AZ43" s="287"/>
      <c r="BA43" s="287"/>
      <c r="BB43" s="287"/>
      <c r="BC43" s="287"/>
      <c r="BD43" s="287"/>
      <c r="BE43" s="287"/>
      <c r="BF43" s="287"/>
      <c r="BG43" s="287"/>
      <c r="BH43" s="287"/>
      <c r="BI43" s="287"/>
      <c r="BJ43" s="287"/>
      <c r="BK43" s="287"/>
      <c r="BL43" s="287"/>
      <c r="BM43" s="287"/>
      <c r="BN43" s="287"/>
      <c r="BO43" s="287"/>
      <c r="BP43" s="287"/>
      <c r="BQ43" s="287"/>
      <c r="BR43" s="287"/>
      <c r="BS43" s="287"/>
      <c r="BT43" s="287"/>
      <c r="BU43" s="287"/>
      <c r="BV43" s="287"/>
      <c r="BW43" s="287"/>
      <c r="BX43" s="287"/>
      <c r="BY43" s="287"/>
      <c r="BZ43" s="287"/>
      <c r="CA43" s="287"/>
      <c r="CB43" s="287"/>
      <c r="CC43" s="287"/>
      <c r="CD43" s="287"/>
      <c r="CE43" s="287"/>
      <c r="CF43" s="287"/>
      <c r="CG43" s="287"/>
      <c r="CH43" s="287"/>
      <c r="CI43" s="287"/>
      <c r="CJ43" s="287"/>
      <c r="CK43" s="287"/>
      <c r="CL43" s="287"/>
      <c r="CM43" s="287"/>
      <c r="CN43" s="287"/>
      <c r="CO43" s="287"/>
      <c r="CP43" s="287"/>
      <c r="CQ43" s="287"/>
      <c r="CR43" s="287"/>
      <c r="CS43" s="287"/>
      <c r="CT43" s="287"/>
      <c r="CU43" s="287"/>
      <c r="CV43" s="287"/>
      <c r="CW43" s="287"/>
      <c r="CX43" s="287"/>
      <c r="CY43" s="287"/>
      <c r="CZ43" s="287"/>
      <c r="DA43" s="287"/>
      <c r="DB43" s="287"/>
      <c r="DC43" s="287"/>
      <c r="DD43" s="287"/>
      <c r="DE43" s="287"/>
      <c r="DF43" s="287"/>
      <c r="DG43" s="287"/>
      <c r="DH43" s="287"/>
      <c r="DI43" s="287"/>
      <c r="DJ43" s="287"/>
      <c r="DK43" s="287"/>
      <c r="DL43" s="287"/>
      <c r="DM43" s="287"/>
      <c r="DN43" s="287"/>
      <c r="DO43" s="287"/>
      <c r="DP43" s="287"/>
      <c r="DQ43" s="287"/>
      <c r="DR43" s="287"/>
      <c r="DS43" s="287"/>
      <c r="DT43" s="287"/>
      <c r="DU43" s="287"/>
      <c r="DV43" s="287"/>
      <c r="DW43" s="287"/>
      <c r="DX43" s="287"/>
      <c r="DY43" s="287"/>
      <c r="DZ43" s="287"/>
      <c r="EA43" s="287"/>
      <c r="EB43" s="287"/>
      <c r="EC43" s="287"/>
      <c r="ED43" s="287"/>
      <c r="EE43" s="287"/>
      <c r="EF43" s="287"/>
      <c r="EG43" s="287"/>
      <c r="EH43" s="287"/>
      <c r="EI43" s="287"/>
      <c r="EJ43" s="287"/>
      <c r="EK43" s="287"/>
      <c r="EL43" s="287"/>
      <c r="EM43" s="287"/>
      <c r="EN43" s="287"/>
      <c r="EO43" s="287"/>
      <c r="EP43" s="287"/>
      <c r="EQ43" s="287"/>
      <c r="ER43" s="287"/>
      <c r="ES43" s="287"/>
      <c r="ET43" s="287"/>
      <c r="EU43" s="287"/>
      <c r="EV43" s="287"/>
      <c r="EW43" s="287"/>
      <c r="EX43" s="287"/>
      <c r="EY43" s="287"/>
      <c r="EZ43" s="287"/>
      <c r="FA43" s="287"/>
      <c r="FB43" s="287"/>
      <c r="FC43" s="287"/>
      <c r="FD43" s="287"/>
      <c r="FE43" s="287"/>
      <c r="FF43" s="287"/>
      <c r="FG43" s="287"/>
      <c r="FH43" s="287"/>
      <c r="FI43" s="287"/>
      <c r="FJ43" s="287"/>
      <c r="FK43" s="287"/>
      <c r="FL43" s="287"/>
      <c r="FM43" s="287"/>
      <c r="FN43" s="287"/>
      <c r="FO43" s="287"/>
      <c r="FP43" s="287"/>
      <c r="FQ43" s="287"/>
      <c r="FR43" s="287"/>
      <c r="FS43" s="287"/>
      <c r="FT43" s="287"/>
      <c r="FU43" s="287"/>
      <c r="FV43" s="287"/>
      <c r="FW43" s="287"/>
      <c r="FX43" s="287"/>
      <c r="FY43" s="287"/>
      <c r="FZ43" s="287"/>
      <c r="GA43" s="287"/>
      <c r="GB43" s="287"/>
      <c r="GC43" s="287"/>
      <c r="GD43" s="287"/>
      <c r="GE43" s="287"/>
      <c r="GF43" s="287"/>
      <c r="GG43" s="287"/>
      <c r="GH43" s="287"/>
      <c r="GI43" s="287"/>
      <c r="GJ43" s="287"/>
      <c r="GK43" s="287"/>
      <c r="GL43" s="287"/>
      <c r="GM43" s="287"/>
      <c r="GN43" s="287"/>
      <c r="GO43" s="287"/>
      <c r="GP43" s="287"/>
      <c r="GQ43" s="287"/>
      <c r="GR43" s="287"/>
      <c r="GS43" s="287"/>
      <c r="GT43" s="287"/>
      <c r="GU43" s="287"/>
      <c r="GV43" s="287"/>
      <c r="GW43" s="287"/>
      <c r="GX43" s="287"/>
      <c r="GY43" s="287"/>
      <c r="GZ43" s="287"/>
      <c r="HA43" s="287"/>
      <c r="HB43" s="287"/>
      <c r="HC43" s="287"/>
      <c r="HD43" s="287"/>
      <c r="HE43" s="287"/>
      <c r="HF43" s="287"/>
      <c r="HG43" s="287"/>
      <c r="HH43" s="287"/>
      <c r="HI43" s="287"/>
      <c r="HJ43" s="287"/>
      <c r="HK43" s="287"/>
      <c r="HL43" s="287"/>
      <c r="HM43" s="287"/>
      <c r="HN43" s="287"/>
      <c r="HO43" s="287"/>
      <c r="HP43" s="287"/>
      <c r="HQ43" s="287"/>
      <c r="HR43" s="287"/>
      <c r="HS43" s="287"/>
      <c r="HT43" s="287"/>
      <c r="HU43" s="287"/>
      <c r="HV43" s="287"/>
      <c r="HW43" s="287"/>
      <c r="HX43" s="287"/>
      <c r="HY43" s="287"/>
      <c r="HZ43" s="287"/>
      <c r="IA43" s="287"/>
      <c r="IB43" s="287"/>
      <c r="IC43" s="287"/>
      <c r="ID43" s="287"/>
      <c r="IE43" s="287"/>
      <c r="IF43" s="287"/>
      <c r="IG43" s="287"/>
      <c r="IH43" s="287"/>
      <c r="II43" s="287"/>
      <c r="IJ43" s="287"/>
      <c r="IK43" s="287"/>
      <c r="IL43" s="287"/>
      <c r="IM43" s="287"/>
      <c r="IN43" s="287"/>
      <c r="IO43" s="287"/>
      <c r="IP43" s="287"/>
      <c r="IQ43" s="287"/>
      <c r="IR43" s="287"/>
    </row>
    <row r="44" spans="1:252">
      <c r="A44" s="308" t="s">
        <v>92</v>
      </c>
      <c r="B44" s="344">
        <v>17100008</v>
      </c>
      <c r="C44" s="27" t="s">
        <v>643</v>
      </c>
      <c r="D44" s="31">
        <v>2</v>
      </c>
      <c r="E44" s="26">
        <v>750</v>
      </c>
      <c r="F44" s="26">
        <v>10</v>
      </c>
      <c r="G44" s="21">
        <v>24352</v>
      </c>
      <c r="H44" s="588"/>
      <c r="I44" s="588"/>
      <c r="J44" s="588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  <c r="AH44" s="287"/>
      <c r="AI44" s="287"/>
      <c r="AJ44" s="287"/>
      <c r="AK44" s="287"/>
      <c r="AL44" s="287"/>
      <c r="AM44" s="287"/>
      <c r="AN44" s="287"/>
      <c r="AO44" s="287"/>
      <c r="AP44" s="287"/>
      <c r="AQ44" s="287"/>
      <c r="AR44" s="287"/>
      <c r="AS44" s="287"/>
      <c r="AT44" s="287"/>
      <c r="AU44" s="287"/>
      <c r="AV44" s="287"/>
      <c r="AW44" s="287"/>
      <c r="AX44" s="287"/>
      <c r="AY44" s="287"/>
      <c r="AZ44" s="287"/>
      <c r="BA44" s="287"/>
      <c r="BB44" s="287"/>
      <c r="BC44" s="287"/>
      <c r="BD44" s="287"/>
      <c r="BE44" s="287"/>
      <c r="BF44" s="287"/>
      <c r="BG44" s="287"/>
      <c r="BH44" s="287"/>
      <c r="BI44" s="287"/>
      <c r="BJ44" s="287"/>
      <c r="BK44" s="287"/>
      <c r="BL44" s="287"/>
      <c r="BM44" s="287"/>
      <c r="BN44" s="287"/>
      <c r="BO44" s="287"/>
      <c r="BP44" s="287"/>
      <c r="BQ44" s="287"/>
      <c r="BR44" s="287"/>
      <c r="BS44" s="287"/>
      <c r="BT44" s="287"/>
      <c r="BU44" s="287"/>
      <c r="BV44" s="287"/>
      <c r="BW44" s="287"/>
      <c r="BX44" s="287"/>
      <c r="BY44" s="287"/>
      <c r="BZ44" s="287"/>
      <c r="CA44" s="287"/>
      <c r="CB44" s="287"/>
      <c r="CC44" s="287"/>
      <c r="CD44" s="287"/>
      <c r="CE44" s="287"/>
      <c r="CF44" s="287"/>
      <c r="CG44" s="287"/>
      <c r="CH44" s="287"/>
      <c r="CI44" s="287"/>
      <c r="CJ44" s="287"/>
      <c r="CK44" s="287"/>
      <c r="CL44" s="287"/>
      <c r="CM44" s="287"/>
      <c r="CN44" s="287"/>
      <c r="CO44" s="287"/>
      <c r="CP44" s="287"/>
      <c r="CQ44" s="287"/>
      <c r="CR44" s="287"/>
      <c r="CS44" s="287"/>
      <c r="CT44" s="287"/>
      <c r="CU44" s="287"/>
      <c r="CV44" s="287"/>
      <c r="CW44" s="287"/>
      <c r="CX44" s="287"/>
      <c r="CY44" s="287"/>
      <c r="CZ44" s="287"/>
      <c r="DA44" s="287"/>
      <c r="DB44" s="287"/>
      <c r="DC44" s="287"/>
      <c r="DD44" s="287"/>
      <c r="DE44" s="287"/>
      <c r="DF44" s="287"/>
      <c r="DG44" s="287"/>
      <c r="DH44" s="287"/>
      <c r="DI44" s="287"/>
      <c r="DJ44" s="287"/>
      <c r="DK44" s="287"/>
      <c r="DL44" s="287"/>
      <c r="DM44" s="287"/>
      <c r="DN44" s="287"/>
      <c r="DO44" s="287"/>
      <c r="DP44" s="287"/>
      <c r="DQ44" s="287"/>
      <c r="DR44" s="287"/>
      <c r="DS44" s="287"/>
      <c r="DT44" s="287"/>
      <c r="DU44" s="287"/>
      <c r="DV44" s="287"/>
      <c r="DW44" s="287"/>
      <c r="DX44" s="287"/>
      <c r="DY44" s="287"/>
      <c r="DZ44" s="287"/>
      <c r="EA44" s="287"/>
      <c r="EB44" s="287"/>
      <c r="EC44" s="287"/>
      <c r="ED44" s="287"/>
      <c r="EE44" s="287"/>
      <c r="EF44" s="287"/>
      <c r="EG44" s="287"/>
      <c r="EH44" s="287"/>
      <c r="EI44" s="287"/>
      <c r="EJ44" s="287"/>
      <c r="EK44" s="287"/>
      <c r="EL44" s="287"/>
      <c r="EM44" s="287"/>
      <c r="EN44" s="287"/>
      <c r="EO44" s="287"/>
      <c r="EP44" s="287"/>
      <c r="EQ44" s="287"/>
      <c r="ER44" s="287"/>
      <c r="ES44" s="287"/>
      <c r="ET44" s="287"/>
      <c r="EU44" s="287"/>
      <c r="EV44" s="287"/>
      <c r="EW44" s="287"/>
      <c r="EX44" s="287"/>
      <c r="EY44" s="287"/>
      <c r="EZ44" s="287"/>
      <c r="FA44" s="287"/>
      <c r="FB44" s="287"/>
      <c r="FC44" s="287"/>
      <c r="FD44" s="287"/>
      <c r="FE44" s="287"/>
      <c r="FF44" s="287"/>
      <c r="FG44" s="287"/>
      <c r="FH44" s="287"/>
      <c r="FI44" s="287"/>
      <c r="FJ44" s="287"/>
      <c r="FK44" s="287"/>
      <c r="FL44" s="287"/>
      <c r="FM44" s="287"/>
      <c r="FN44" s="287"/>
      <c r="FO44" s="287"/>
      <c r="FP44" s="287"/>
      <c r="FQ44" s="287"/>
      <c r="FR44" s="287"/>
      <c r="FS44" s="287"/>
      <c r="FT44" s="287"/>
      <c r="FU44" s="287"/>
      <c r="FV44" s="287"/>
      <c r="FW44" s="287"/>
      <c r="FX44" s="287"/>
      <c r="FY44" s="287"/>
      <c r="FZ44" s="287"/>
      <c r="GA44" s="287"/>
      <c r="GB44" s="287"/>
      <c r="GC44" s="287"/>
      <c r="GD44" s="287"/>
      <c r="GE44" s="287"/>
      <c r="GF44" s="287"/>
      <c r="GG44" s="287"/>
      <c r="GH44" s="287"/>
      <c r="GI44" s="287"/>
      <c r="GJ44" s="287"/>
      <c r="GK44" s="287"/>
      <c r="GL44" s="287"/>
      <c r="GM44" s="287"/>
      <c r="GN44" s="287"/>
      <c r="GO44" s="287"/>
      <c r="GP44" s="287"/>
      <c r="GQ44" s="287"/>
      <c r="GR44" s="287"/>
      <c r="GS44" s="287"/>
      <c r="GT44" s="287"/>
      <c r="GU44" s="287"/>
      <c r="GV44" s="287"/>
      <c r="GW44" s="287"/>
      <c r="GX44" s="287"/>
      <c r="GY44" s="287"/>
      <c r="GZ44" s="287"/>
      <c r="HA44" s="287"/>
      <c r="HB44" s="287"/>
      <c r="HC44" s="287"/>
      <c r="HD44" s="287"/>
      <c r="HE44" s="287"/>
      <c r="HF44" s="287"/>
      <c r="HG44" s="287"/>
      <c r="HH44" s="287"/>
      <c r="HI44" s="287"/>
      <c r="HJ44" s="287"/>
      <c r="HK44" s="287"/>
      <c r="HL44" s="287"/>
      <c r="HM44" s="287"/>
      <c r="HN44" s="287"/>
      <c r="HO44" s="287"/>
      <c r="HP44" s="287"/>
      <c r="HQ44" s="287"/>
      <c r="HR44" s="287"/>
      <c r="HS44" s="287"/>
      <c r="HT44" s="287"/>
      <c r="HU44" s="287"/>
      <c r="HV44" s="287"/>
      <c r="HW44" s="287"/>
      <c r="HX44" s="287"/>
      <c r="HY44" s="287"/>
      <c r="HZ44" s="287"/>
      <c r="IA44" s="287"/>
      <c r="IB44" s="287"/>
      <c r="IC44" s="287"/>
      <c r="ID44" s="287"/>
      <c r="IE44" s="287"/>
      <c r="IF44" s="287"/>
      <c r="IG44" s="287"/>
      <c r="IH44" s="287"/>
      <c r="II44" s="287"/>
      <c r="IJ44" s="287"/>
      <c r="IK44" s="287"/>
      <c r="IL44" s="287"/>
      <c r="IM44" s="287"/>
      <c r="IN44" s="287"/>
      <c r="IO44" s="287"/>
      <c r="IP44" s="287"/>
      <c r="IQ44" s="287"/>
      <c r="IR44" s="287"/>
    </row>
    <row r="45" spans="1:252">
      <c r="A45" s="308" t="s">
        <v>92</v>
      </c>
      <c r="B45" s="344">
        <v>17100009</v>
      </c>
      <c r="C45" s="27" t="s">
        <v>644</v>
      </c>
      <c r="D45" s="31">
        <v>2</v>
      </c>
      <c r="E45" s="26">
        <v>1000</v>
      </c>
      <c r="F45" s="26">
        <v>10</v>
      </c>
      <c r="G45" s="21">
        <v>31047</v>
      </c>
      <c r="H45" s="588"/>
      <c r="I45" s="588"/>
      <c r="J45" s="588"/>
      <c r="K45" s="287"/>
      <c r="L45" s="287"/>
      <c r="M45" s="287"/>
      <c r="N45" s="287"/>
      <c r="O45" s="287"/>
      <c r="P45" s="287"/>
      <c r="Q45" s="287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7"/>
      <c r="AC45" s="287"/>
      <c r="AD45" s="287"/>
      <c r="AE45" s="287"/>
      <c r="AF45" s="287"/>
      <c r="AG45" s="287"/>
      <c r="AH45" s="287"/>
      <c r="AI45" s="287"/>
      <c r="AJ45" s="287"/>
      <c r="AK45" s="287"/>
      <c r="AL45" s="287"/>
      <c r="AM45" s="287"/>
      <c r="AN45" s="287"/>
      <c r="AO45" s="287"/>
      <c r="AP45" s="287"/>
      <c r="AQ45" s="287"/>
      <c r="AR45" s="287"/>
      <c r="AS45" s="287"/>
      <c r="AT45" s="287"/>
      <c r="AU45" s="287"/>
      <c r="AV45" s="287"/>
      <c r="AW45" s="287"/>
      <c r="AX45" s="287"/>
      <c r="AY45" s="287"/>
      <c r="AZ45" s="287"/>
      <c r="BA45" s="287"/>
      <c r="BB45" s="287"/>
      <c r="BC45" s="287"/>
      <c r="BD45" s="287"/>
      <c r="BE45" s="287"/>
      <c r="BF45" s="287"/>
      <c r="BG45" s="287"/>
      <c r="BH45" s="287"/>
      <c r="BI45" s="287"/>
      <c r="BJ45" s="287"/>
      <c r="BK45" s="287"/>
      <c r="BL45" s="287"/>
      <c r="BM45" s="287"/>
      <c r="BN45" s="287"/>
      <c r="BO45" s="287"/>
      <c r="BP45" s="287"/>
      <c r="BQ45" s="287"/>
      <c r="BR45" s="287"/>
      <c r="BS45" s="287"/>
      <c r="BT45" s="287"/>
      <c r="BU45" s="287"/>
      <c r="BV45" s="287"/>
      <c r="BW45" s="287"/>
      <c r="BX45" s="287"/>
      <c r="BY45" s="287"/>
      <c r="BZ45" s="287"/>
      <c r="CA45" s="287"/>
      <c r="CB45" s="287"/>
      <c r="CC45" s="287"/>
      <c r="CD45" s="287"/>
      <c r="CE45" s="287"/>
      <c r="CF45" s="287"/>
      <c r="CG45" s="287"/>
      <c r="CH45" s="287"/>
      <c r="CI45" s="287"/>
      <c r="CJ45" s="287"/>
      <c r="CK45" s="287"/>
      <c r="CL45" s="287"/>
      <c r="CM45" s="287"/>
      <c r="CN45" s="287"/>
      <c r="CO45" s="287"/>
      <c r="CP45" s="287"/>
      <c r="CQ45" s="287"/>
      <c r="CR45" s="287"/>
      <c r="CS45" s="287"/>
      <c r="CT45" s="287"/>
      <c r="CU45" s="287"/>
      <c r="CV45" s="287"/>
      <c r="CW45" s="287"/>
      <c r="CX45" s="287"/>
      <c r="CY45" s="287"/>
      <c r="CZ45" s="287"/>
      <c r="DA45" s="287"/>
      <c r="DB45" s="287"/>
      <c r="DC45" s="287"/>
      <c r="DD45" s="287"/>
      <c r="DE45" s="287"/>
      <c r="DF45" s="287"/>
      <c r="DG45" s="287"/>
      <c r="DH45" s="287"/>
      <c r="DI45" s="287"/>
      <c r="DJ45" s="287"/>
      <c r="DK45" s="287"/>
      <c r="DL45" s="287"/>
      <c r="DM45" s="287"/>
      <c r="DN45" s="287"/>
      <c r="DO45" s="287"/>
      <c r="DP45" s="287"/>
      <c r="DQ45" s="287"/>
      <c r="DR45" s="287"/>
      <c r="DS45" s="287"/>
      <c r="DT45" s="287"/>
      <c r="DU45" s="287"/>
      <c r="DV45" s="287"/>
      <c r="DW45" s="287"/>
      <c r="DX45" s="287"/>
      <c r="DY45" s="287"/>
      <c r="DZ45" s="287"/>
      <c r="EA45" s="287"/>
      <c r="EB45" s="287"/>
      <c r="EC45" s="287"/>
      <c r="ED45" s="287"/>
      <c r="EE45" s="287"/>
      <c r="EF45" s="287"/>
      <c r="EG45" s="287"/>
      <c r="EH45" s="287"/>
      <c r="EI45" s="287"/>
      <c r="EJ45" s="287"/>
      <c r="EK45" s="287"/>
      <c r="EL45" s="287"/>
      <c r="EM45" s="287"/>
      <c r="EN45" s="287"/>
      <c r="EO45" s="287"/>
      <c r="EP45" s="287"/>
      <c r="EQ45" s="287"/>
      <c r="ER45" s="287"/>
      <c r="ES45" s="287"/>
      <c r="ET45" s="287"/>
      <c r="EU45" s="287"/>
      <c r="EV45" s="287"/>
      <c r="EW45" s="287"/>
      <c r="EX45" s="287"/>
      <c r="EY45" s="287"/>
      <c r="EZ45" s="287"/>
      <c r="FA45" s="287"/>
      <c r="FB45" s="287"/>
      <c r="FC45" s="287"/>
      <c r="FD45" s="287"/>
      <c r="FE45" s="287"/>
      <c r="FF45" s="287"/>
      <c r="FG45" s="287"/>
      <c r="FH45" s="287"/>
      <c r="FI45" s="287"/>
      <c r="FJ45" s="287"/>
      <c r="FK45" s="287"/>
      <c r="FL45" s="287"/>
      <c r="FM45" s="287"/>
      <c r="FN45" s="287"/>
      <c r="FO45" s="287"/>
      <c r="FP45" s="287"/>
      <c r="FQ45" s="287"/>
      <c r="FR45" s="287"/>
      <c r="FS45" s="287"/>
      <c r="FT45" s="287"/>
      <c r="FU45" s="287"/>
      <c r="FV45" s="287"/>
      <c r="FW45" s="287"/>
      <c r="FX45" s="287"/>
      <c r="FY45" s="287"/>
      <c r="FZ45" s="287"/>
      <c r="GA45" s="287"/>
      <c r="GB45" s="287"/>
      <c r="GC45" s="287"/>
      <c r="GD45" s="287"/>
      <c r="GE45" s="287"/>
      <c r="GF45" s="287"/>
      <c r="GG45" s="287"/>
      <c r="GH45" s="287"/>
      <c r="GI45" s="287"/>
      <c r="GJ45" s="287"/>
      <c r="GK45" s="287"/>
      <c r="GL45" s="287"/>
      <c r="GM45" s="287"/>
      <c r="GN45" s="287"/>
      <c r="GO45" s="287"/>
      <c r="GP45" s="287"/>
      <c r="GQ45" s="287"/>
      <c r="GR45" s="287"/>
      <c r="GS45" s="287"/>
      <c r="GT45" s="287"/>
      <c r="GU45" s="287"/>
      <c r="GV45" s="287"/>
      <c r="GW45" s="287"/>
      <c r="GX45" s="287"/>
      <c r="GY45" s="287"/>
      <c r="GZ45" s="287"/>
      <c r="HA45" s="287"/>
      <c r="HB45" s="287"/>
      <c r="HC45" s="287"/>
      <c r="HD45" s="287"/>
      <c r="HE45" s="287"/>
      <c r="HF45" s="287"/>
      <c r="HG45" s="287"/>
      <c r="HH45" s="287"/>
      <c r="HI45" s="287"/>
      <c r="HJ45" s="287"/>
      <c r="HK45" s="287"/>
      <c r="HL45" s="287"/>
      <c r="HM45" s="287"/>
      <c r="HN45" s="287"/>
      <c r="HO45" s="287"/>
      <c r="HP45" s="287"/>
      <c r="HQ45" s="287"/>
      <c r="HR45" s="287"/>
      <c r="HS45" s="287"/>
      <c r="HT45" s="287"/>
      <c r="HU45" s="287"/>
      <c r="HV45" s="287"/>
      <c r="HW45" s="287"/>
      <c r="HX45" s="287"/>
      <c r="HY45" s="287"/>
      <c r="HZ45" s="287"/>
      <c r="IA45" s="287"/>
      <c r="IB45" s="287"/>
      <c r="IC45" s="287"/>
      <c r="ID45" s="287"/>
      <c r="IE45" s="287"/>
      <c r="IF45" s="287"/>
      <c r="IG45" s="287"/>
      <c r="IH45" s="287"/>
      <c r="II45" s="287"/>
      <c r="IJ45" s="287"/>
      <c r="IK45" s="287"/>
      <c r="IL45" s="287"/>
      <c r="IM45" s="287"/>
      <c r="IN45" s="287"/>
      <c r="IO45" s="287"/>
      <c r="IP45" s="287"/>
      <c r="IQ45" s="287"/>
      <c r="IR45" s="287"/>
    </row>
    <row r="46" spans="1:252">
      <c r="A46" s="153"/>
      <c r="B46" s="301"/>
      <c r="C46" s="586"/>
      <c r="E46" s="612"/>
      <c r="F46" s="605"/>
      <c r="G46" s="590"/>
      <c r="H46" s="588"/>
      <c r="I46" s="588"/>
      <c r="J46" s="588"/>
    </row>
    <row r="47" spans="1:252" ht="24.75">
      <c r="A47" s="298"/>
      <c r="B47" s="301"/>
      <c r="C47" s="384" t="s">
        <v>28</v>
      </c>
      <c r="E47" s="287"/>
      <c r="F47" s="613"/>
      <c r="G47" s="588"/>
      <c r="H47" s="588"/>
      <c r="I47" s="588"/>
      <c r="J47" s="588"/>
    </row>
    <row r="48" spans="1:252">
      <c r="A48" s="298"/>
      <c r="B48" s="301"/>
      <c r="C48" s="301"/>
      <c r="D48" s="327"/>
      <c r="E48" s="287"/>
      <c r="F48" s="613"/>
      <c r="H48" s="588"/>
      <c r="I48" s="588"/>
      <c r="J48" s="588"/>
    </row>
    <row r="49" spans="1:252" ht="54">
      <c r="A49" s="5" t="s">
        <v>157</v>
      </c>
      <c r="B49" s="483" t="s">
        <v>55</v>
      </c>
      <c r="C49" s="288"/>
      <c r="D49" s="415"/>
      <c r="E49" s="415" t="s">
        <v>88</v>
      </c>
      <c r="F49" s="415"/>
      <c r="G49" s="139" t="s">
        <v>1241</v>
      </c>
      <c r="H49" s="588"/>
      <c r="I49" s="588"/>
      <c r="J49" s="588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  <c r="EO49" s="42"/>
      <c r="EP49" s="42"/>
      <c r="EQ49" s="42"/>
      <c r="ER49" s="42"/>
      <c r="ES49" s="42"/>
      <c r="ET49" s="42"/>
      <c r="EU49" s="42"/>
      <c r="EV49" s="42"/>
      <c r="EW49" s="42"/>
      <c r="EX49" s="42"/>
      <c r="EY49" s="42"/>
      <c r="EZ49" s="42"/>
      <c r="FA49" s="42"/>
      <c r="FB49" s="42"/>
      <c r="FC49" s="42"/>
      <c r="FD49" s="42"/>
      <c r="FE49" s="42"/>
      <c r="FF49" s="42"/>
      <c r="FG49" s="42"/>
      <c r="FH49" s="42"/>
      <c r="FI49" s="42"/>
      <c r="FJ49" s="42"/>
      <c r="FK49" s="42"/>
      <c r="FL49" s="42"/>
      <c r="FM49" s="42"/>
      <c r="FN49" s="42"/>
      <c r="FO49" s="42"/>
      <c r="FP49" s="42"/>
      <c r="FQ49" s="42"/>
      <c r="FR49" s="42"/>
      <c r="FS49" s="42"/>
      <c r="FT49" s="42"/>
      <c r="FU49" s="42"/>
      <c r="FV49" s="42"/>
      <c r="FW49" s="42"/>
      <c r="FX49" s="42"/>
      <c r="FY49" s="42"/>
      <c r="FZ49" s="42"/>
      <c r="GA49" s="42"/>
      <c r="GB49" s="42"/>
      <c r="GC49" s="42"/>
      <c r="GD49" s="42"/>
      <c r="GE49" s="42"/>
      <c r="GF49" s="42"/>
      <c r="GG49" s="42"/>
      <c r="GH49" s="42"/>
      <c r="GI49" s="42"/>
      <c r="GJ49" s="42"/>
      <c r="GK49" s="42"/>
      <c r="GL49" s="42"/>
      <c r="GM49" s="42"/>
      <c r="GN49" s="42"/>
      <c r="GO49" s="42"/>
      <c r="GP49" s="42"/>
      <c r="GQ49" s="42"/>
      <c r="GR49" s="42"/>
      <c r="GS49" s="42"/>
      <c r="GT49" s="42"/>
      <c r="GU49" s="42"/>
      <c r="GV49" s="42"/>
      <c r="GW49" s="42"/>
      <c r="GX49" s="42"/>
      <c r="GY49" s="42"/>
      <c r="GZ49" s="42"/>
      <c r="HA49" s="42"/>
      <c r="HB49" s="42"/>
      <c r="HC49" s="42"/>
      <c r="HD49" s="42"/>
      <c r="HE49" s="42"/>
      <c r="HF49" s="42"/>
      <c r="HG49" s="42"/>
      <c r="HH49" s="42"/>
      <c r="HI49" s="42"/>
      <c r="HJ49" s="42"/>
      <c r="HK49" s="42"/>
      <c r="HL49" s="42"/>
      <c r="HM49" s="42"/>
      <c r="HN49" s="42"/>
      <c r="HO49" s="42"/>
      <c r="HP49" s="42"/>
      <c r="HQ49" s="42"/>
      <c r="HR49" s="42"/>
      <c r="HS49" s="42"/>
      <c r="HT49" s="42"/>
      <c r="HU49" s="42"/>
      <c r="HV49" s="42"/>
      <c r="HW49" s="42"/>
      <c r="HX49" s="42"/>
      <c r="HY49" s="42"/>
      <c r="HZ49" s="42"/>
      <c r="IA49" s="42"/>
      <c r="IB49" s="42"/>
      <c r="IC49" s="42"/>
      <c r="ID49" s="42"/>
      <c r="IE49" s="42"/>
      <c r="IF49" s="42"/>
      <c r="IG49" s="42"/>
      <c r="IH49" s="42"/>
      <c r="II49" s="42"/>
      <c r="IJ49" s="42"/>
      <c r="IK49" s="42"/>
      <c r="IL49" s="42"/>
      <c r="IM49" s="42"/>
      <c r="IN49" s="42"/>
      <c r="IO49" s="42"/>
      <c r="IP49" s="42"/>
      <c r="IQ49" s="42"/>
      <c r="IR49" s="42"/>
    </row>
    <row r="50" spans="1:252">
      <c r="A50" s="354" t="s">
        <v>92</v>
      </c>
      <c r="B50" s="455" t="s">
        <v>119</v>
      </c>
      <c r="C50" s="289"/>
      <c r="D50" s="508" t="s">
        <v>68</v>
      </c>
      <c r="E50" s="523"/>
      <c r="F50" s="524"/>
      <c r="G50" s="21">
        <v>1282</v>
      </c>
      <c r="H50" s="588"/>
      <c r="I50" s="588"/>
      <c r="J50" s="588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  <c r="EO50" s="42"/>
      <c r="EP50" s="42"/>
      <c r="EQ50" s="42"/>
      <c r="ER50" s="42"/>
      <c r="ES50" s="42"/>
      <c r="ET50" s="42"/>
      <c r="EU50" s="42"/>
      <c r="EV50" s="42"/>
      <c r="EW50" s="42"/>
      <c r="EX50" s="42"/>
      <c r="EY50" s="42"/>
      <c r="EZ50" s="42"/>
      <c r="FA50" s="42"/>
      <c r="FB50" s="42"/>
      <c r="FC50" s="42"/>
      <c r="FD50" s="42"/>
      <c r="FE50" s="42"/>
      <c r="FF50" s="42"/>
      <c r="FG50" s="42"/>
      <c r="FH50" s="42"/>
      <c r="FI50" s="42"/>
      <c r="FJ50" s="42"/>
      <c r="FK50" s="42"/>
      <c r="FL50" s="42"/>
      <c r="FM50" s="42"/>
      <c r="FN50" s="42"/>
      <c r="FO50" s="42"/>
      <c r="FP50" s="42"/>
      <c r="FQ50" s="42"/>
      <c r="FR50" s="42"/>
      <c r="FS50" s="42"/>
      <c r="FT50" s="42"/>
      <c r="FU50" s="42"/>
      <c r="FV50" s="42"/>
      <c r="FW50" s="42"/>
      <c r="FX50" s="42"/>
      <c r="FY50" s="42"/>
      <c r="FZ50" s="42"/>
      <c r="GA50" s="42"/>
      <c r="GB50" s="42"/>
      <c r="GC50" s="42"/>
      <c r="GD50" s="42"/>
      <c r="GE50" s="42"/>
      <c r="GF50" s="42"/>
      <c r="GG50" s="42"/>
      <c r="GH50" s="42"/>
      <c r="GI50" s="42"/>
      <c r="GJ50" s="42"/>
      <c r="GK50" s="42"/>
      <c r="GL50" s="42"/>
      <c r="GM50" s="42"/>
      <c r="GN50" s="42"/>
      <c r="GO50" s="42"/>
      <c r="GP50" s="42"/>
      <c r="GQ50" s="42"/>
      <c r="GR50" s="42"/>
      <c r="GS50" s="42"/>
      <c r="GT50" s="42"/>
      <c r="GU50" s="42"/>
      <c r="GV50" s="42"/>
      <c r="GW50" s="42"/>
      <c r="GX50" s="42"/>
      <c r="GY50" s="42"/>
      <c r="GZ50" s="42"/>
      <c r="HA50" s="42"/>
      <c r="HB50" s="42"/>
      <c r="HC50" s="42"/>
      <c r="HD50" s="42"/>
      <c r="HE50" s="42"/>
      <c r="HF50" s="42"/>
      <c r="HG50" s="42"/>
      <c r="HH50" s="42"/>
      <c r="HI50" s="42"/>
      <c r="HJ50" s="42"/>
      <c r="HK50" s="42"/>
      <c r="HL50" s="42"/>
      <c r="HM50" s="42"/>
      <c r="HN50" s="42"/>
      <c r="HO50" s="42"/>
      <c r="HP50" s="42"/>
      <c r="HQ50" s="42"/>
      <c r="HR50" s="42"/>
      <c r="HS50" s="42"/>
      <c r="HT50" s="42"/>
      <c r="HU50" s="42"/>
      <c r="HV50" s="42"/>
      <c r="HW50" s="42"/>
      <c r="HX50" s="42"/>
      <c r="HY50" s="42"/>
      <c r="HZ50" s="42"/>
      <c r="IA50" s="42"/>
      <c r="IB50" s="42"/>
      <c r="IC50" s="42"/>
      <c r="ID50" s="42"/>
      <c r="IE50" s="42"/>
      <c r="IF50" s="42"/>
      <c r="IG50" s="42"/>
      <c r="IH50" s="42"/>
      <c r="II50" s="42"/>
      <c r="IJ50" s="42"/>
      <c r="IK50" s="42"/>
      <c r="IL50" s="42"/>
      <c r="IM50" s="42"/>
      <c r="IN50" s="42"/>
      <c r="IO50" s="42"/>
      <c r="IP50" s="42"/>
      <c r="IQ50" s="42"/>
      <c r="IR50" s="42"/>
    </row>
    <row r="51" spans="1:252">
      <c r="A51" s="354" t="s">
        <v>92</v>
      </c>
      <c r="B51" s="455" t="s">
        <v>120</v>
      </c>
      <c r="C51" s="289"/>
      <c r="D51" s="508" t="s">
        <v>69</v>
      </c>
      <c r="E51" s="523"/>
      <c r="F51" s="524"/>
      <c r="G51" s="21">
        <v>2164</v>
      </c>
      <c r="H51" s="588"/>
      <c r="I51" s="588"/>
      <c r="J51" s="588"/>
    </row>
    <row r="52" spans="1:252">
      <c r="A52" s="354" t="s">
        <v>92</v>
      </c>
      <c r="B52" s="455" t="s">
        <v>121</v>
      </c>
      <c r="C52" s="289"/>
      <c r="D52" s="508" t="s">
        <v>70</v>
      </c>
      <c r="E52" s="523"/>
      <c r="F52" s="524"/>
      <c r="G52" s="21">
        <v>1927</v>
      </c>
      <c r="H52" s="588"/>
      <c r="I52" s="588"/>
    </row>
    <row r="53" spans="1:252">
      <c r="A53" s="354" t="s">
        <v>92</v>
      </c>
      <c r="B53" s="455" t="s">
        <v>10</v>
      </c>
      <c r="C53" s="289"/>
      <c r="D53" s="508" t="s">
        <v>71</v>
      </c>
      <c r="E53" s="523"/>
      <c r="F53" s="524"/>
      <c r="G53" s="21">
        <v>2367</v>
      </c>
      <c r="H53" s="588"/>
      <c r="I53" s="588"/>
    </row>
    <row r="54" spans="1:252">
      <c r="A54" s="298"/>
      <c r="B54" s="553"/>
      <c r="C54" s="553"/>
      <c r="D54" s="614"/>
      <c r="E54" s="547"/>
      <c r="F54" s="615"/>
      <c r="I54" s="588"/>
    </row>
  </sheetData>
  <hyperlinks>
    <hyperlink ref="G1" location="İNDEKS!A1" display="İNDEKS!A1" xr:uid="{7054E4F5-33DA-4948-9024-3BF07D0DEC25}"/>
  </hyperlinks>
  <pageMargins left="0.70866141732283472" right="0.70866141732283472" top="0.74803149606299213" bottom="0.74803149606299213" header="0.31496062992125984" footer="0.31496062992125984"/>
  <pageSetup paperSize="9" scale="3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96E4-6891-4491-AC2B-CE917FA61FF8}">
  <sheetPr>
    <pageSetUpPr fitToPage="1"/>
  </sheetPr>
  <dimension ref="A1:IR47"/>
  <sheetViews>
    <sheetView view="pageBreakPreview" zoomScale="40" zoomScaleNormal="50" zoomScaleSheetLayoutView="40" workbookViewId="0"/>
  </sheetViews>
  <sheetFormatPr defaultColWidth="9.140625" defaultRowHeight="18"/>
  <cols>
    <col min="1" max="1" width="9.5703125" style="292" customWidth="1"/>
    <col min="2" max="2" width="16.140625" style="301" bestFit="1" customWidth="1"/>
    <col min="3" max="3" width="51.85546875" style="301" customWidth="1"/>
    <col min="4" max="4" width="34.5703125" style="287" customWidth="1"/>
    <col min="5" max="5" width="74.42578125" style="287" customWidth="1"/>
    <col min="6" max="6" width="19" style="287" customWidth="1"/>
    <col min="7" max="7" width="28.42578125" style="287" bestFit="1" customWidth="1"/>
    <col min="8" max="9" width="15.5703125" style="287" customWidth="1"/>
    <col min="10" max="16384" width="9.140625" style="287"/>
  </cols>
  <sheetData>
    <row r="1" spans="1:252" ht="27">
      <c r="A1" s="107"/>
      <c r="B1" s="295"/>
      <c r="C1" s="9" t="s">
        <v>1360</v>
      </c>
      <c r="E1" s="330"/>
      <c r="F1" s="294"/>
      <c r="G1" s="110" t="s">
        <v>184</v>
      </c>
      <c r="H1" s="296"/>
      <c r="I1" s="329">
        <v>20</v>
      </c>
    </row>
    <row r="2" spans="1:252">
      <c r="A2" s="285"/>
      <c r="C2" s="66" t="s">
        <v>1361</v>
      </c>
      <c r="F2" s="300"/>
      <c r="H2" s="300"/>
      <c r="I2" s="300"/>
    </row>
    <row r="3" spans="1:252">
      <c r="A3" s="285"/>
      <c r="C3" s="66" t="s">
        <v>1240</v>
      </c>
      <c r="H3" s="616"/>
    </row>
    <row r="4" spans="1:252">
      <c r="A4" s="298"/>
      <c r="C4" s="66" t="s">
        <v>131</v>
      </c>
      <c r="E4" s="286"/>
    </row>
    <row r="5" spans="1:252">
      <c r="A5" s="285"/>
      <c r="C5" s="449" t="s">
        <v>1069</v>
      </c>
    </row>
    <row r="6" spans="1:252">
      <c r="A6" s="285"/>
      <c r="B6"/>
      <c r="C6"/>
      <c r="D6"/>
      <c r="E6"/>
      <c r="F6"/>
    </row>
    <row r="7" spans="1:252" ht="24.75">
      <c r="A7" s="285"/>
      <c r="B7"/>
      <c r="C7" s="637" t="s">
        <v>318</v>
      </c>
      <c r="D7"/>
      <c r="E7"/>
      <c r="F7"/>
    </row>
    <row r="8" spans="1:252">
      <c r="A8" s="285"/>
      <c r="B8"/>
      <c r="C8"/>
      <c r="D8" s="303"/>
      <c r="E8"/>
      <c r="F8"/>
    </row>
    <row r="9" spans="1:252" ht="54">
      <c r="A9" s="116" t="s">
        <v>157</v>
      </c>
      <c r="B9" s="342" t="s">
        <v>55</v>
      </c>
      <c r="C9" s="288" t="s">
        <v>27</v>
      </c>
      <c r="D9" s="635" t="s">
        <v>126</v>
      </c>
      <c r="E9" s="415" t="s">
        <v>88</v>
      </c>
      <c r="F9" s="638"/>
      <c r="G9" s="139" t="s">
        <v>1241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</row>
    <row r="10" spans="1:252">
      <c r="A10" s="133"/>
      <c r="B10" s="639"/>
      <c r="C10" s="314"/>
      <c r="D10" s="414"/>
      <c r="E10" s="646"/>
      <c r="F10" s="640"/>
      <c r="G10" s="21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</row>
    <row r="11" spans="1:252">
      <c r="A11" s="133" t="s">
        <v>173</v>
      </c>
      <c r="B11" s="639">
        <v>14560001</v>
      </c>
      <c r="C11" s="645" t="s">
        <v>810</v>
      </c>
      <c r="D11" s="648" t="s">
        <v>811</v>
      </c>
      <c r="E11" s="647" t="s">
        <v>812</v>
      </c>
      <c r="F11" s="640"/>
      <c r="G11" s="21">
        <v>1120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</row>
    <row r="12" spans="1:252">
      <c r="A12" s="133" t="s">
        <v>173</v>
      </c>
      <c r="B12" s="639">
        <v>100020815</v>
      </c>
      <c r="C12" s="645" t="s">
        <v>813</v>
      </c>
      <c r="D12" s="414" t="s">
        <v>772</v>
      </c>
      <c r="E12" s="647" t="s">
        <v>814</v>
      </c>
      <c r="F12" s="640"/>
      <c r="G12" s="21">
        <v>719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</row>
    <row r="13" spans="1:252">
      <c r="A13" s="112"/>
      <c r="B13" s="644"/>
      <c r="E13" s="41"/>
      <c r="F13" s="44"/>
      <c r="G13" s="339"/>
    </row>
    <row r="14" spans="1:252">
      <c r="A14" s="554" t="s">
        <v>390</v>
      </c>
      <c r="B14" s="555" t="s">
        <v>815</v>
      </c>
      <c r="C14"/>
      <c r="D14"/>
      <c r="E14"/>
      <c r="F14"/>
      <c r="G14" s="339"/>
    </row>
    <row r="15" spans="1:252">
      <c r="A15" s="610"/>
      <c r="B15" s="284"/>
      <c r="C15" s="555"/>
      <c r="D15" s="555"/>
      <c r="E15" s="555"/>
      <c r="F15" s="555"/>
      <c r="G15" s="618"/>
    </row>
    <row r="16" spans="1:252">
      <c r="A16" s="112"/>
      <c r="B16" s="641"/>
      <c r="C16" s="641"/>
      <c r="D16" s="42"/>
      <c r="E16" s="42"/>
      <c r="F16" s="44"/>
      <c r="G16" s="339"/>
    </row>
    <row r="17" spans="1:7">
      <c r="A17" s="298"/>
      <c r="B17"/>
      <c r="C17"/>
      <c r="D17" s="349"/>
      <c r="E17" s="286"/>
      <c r="F17"/>
      <c r="G17"/>
    </row>
    <row r="18" spans="1:7" ht="24.75">
      <c r="A18" s="298"/>
      <c r="B18"/>
      <c r="C18" s="642" t="s">
        <v>744</v>
      </c>
      <c r="D18"/>
      <c r="E18"/>
      <c r="F18" s="617"/>
      <c r="G18" s="617"/>
    </row>
    <row r="19" spans="1:7">
      <c r="A19" s="298"/>
      <c r="B19"/>
      <c r="C19"/>
      <c r="D19" s="349"/>
      <c r="E19"/>
      <c r="F19" s="292"/>
      <c r="G19" s="292"/>
    </row>
    <row r="20" spans="1:7">
      <c r="A20" s="298"/>
      <c r="B20"/>
      <c r="C20"/>
      <c r="D20"/>
      <c r="E20" s="349"/>
      <c r="F20" s="336"/>
      <c r="G20" s="336"/>
    </row>
    <row r="21" spans="1:7" ht="72">
      <c r="A21" s="116" t="s">
        <v>157</v>
      </c>
      <c r="B21" s="342" t="s">
        <v>55</v>
      </c>
      <c r="C21" s="288" t="s">
        <v>27</v>
      </c>
      <c r="D21" s="288" t="s">
        <v>18</v>
      </c>
      <c r="E21" s="288" t="s">
        <v>88</v>
      </c>
      <c r="F21" s="634" t="s">
        <v>544</v>
      </c>
      <c r="G21" s="139" t="s">
        <v>1241</v>
      </c>
    </row>
    <row r="22" spans="1:7">
      <c r="A22" s="308"/>
      <c r="B22" s="643"/>
      <c r="C22" s="643"/>
      <c r="D22" s="414"/>
      <c r="E22" s="619" t="s">
        <v>154</v>
      </c>
      <c r="F22" s="619"/>
      <c r="G22" s="21"/>
    </row>
    <row r="23" spans="1:7" ht="18.75">
      <c r="A23" s="308" t="s">
        <v>92</v>
      </c>
      <c r="B23" s="639">
        <v>100022188</v>
      </c>
      <c r="C23" s="314" t="s">
        <v>575</v>
      </c>
      <c r="D23" s="593" t="s">
        <v>759</v>
      </c>
      <c r="E23" s="310" t="s">
        <v>26</v>
      </c>
      <c r="F23" s="314" t="s">
        <v>86</v>
      </c>
      <c r="G23" s="21">
        <v>126572</v>
      </c>
    </row>
    <row r="24" spans="1:7">
      <c r="A24" s="308"/>
      <c r="B24" s="643"/>
      <c r="C24" s="643"/>
      <c r="D24" s="414"/>
      <c r="E24" s="310"/>
      <c r="F24" s="338"/>
      <c r="G24" s="21"/>
    </row>
    <row r="25" spans="1:7" ht="18.75">
      <c r="A25" s="308" t="s">
        <v>92</v>
      </c>
      <c r="B25" s="639">
        <v>100022189</v>
      </c>
      <c r="C25" s="314" t="s">
        <v>576</v>
      </c>
      <c r="D25" s="593" t="s">
        <v>739</v>
      </c>
      <c r="E25" s="310" t="s">
        <v>127</v>
      </c>
      <c r="F25" s="314" t="s">
        <v>86</v>
      </c>
      <c r="G25" s="21">
        <v>130760</v>
      </c>
    </row>
    <row r="26" spans="1:7" ht="18.75">
      <c r="A26" s="308" t="s">
        <v>92</v>
      </c>
      <c r="B26" s="639">
        <v>100022192</v>
      </c>
      <c r="C26" s="314" t="s">
        <v>578</v>
      </c>
      <c r="D26" s="593" t="s">
        <v>741</v>
      </c>
      <c r="E26" s="310" t="s">
        <v>129</v>
      </c>
      <c r="F26" s="314" t="s">
        <v>86</v>
      </c>
      <c r="G26" s="21">
        <v>150313</v>
      </c>
    </row>
    <row r="27" spans="1:7">
      <c r="A27"/>
      <c r="B27" s="644"/>
      <c r="C27" s="644"/>
      <c r="D27"/>
      <c r="E27" s="349"/>
      <c r="F27" s="301"/>
      <c r="G27" s="301"/>
    </row>
    <row r="28" spans="1:7">
      <c r="A28" s="554" t="s">
        <v>390</v>
      </c>
      <c r="B28" s="555" t="s">
        <v>543</v>
      </c>
      <c r="C28"/>
      <c r="D28"/>
      <c r="E28"/>
      <c r="F28"/>
      <c r="G28"/>
    </row>
    <row r="29" spans="1:7">
      <c r="A29" s="610"/>
      <c r="B29" s="284" t="s">
        <v>745</v>
      </c>
      <c r="C29" s="555"/>
      <c r="D29" s="555"/>
      <c r="E29" s="555"/>
      <c r="F29" s="555"/>
      <c r="G29" s="555"/>
    </row>
    <row r="30" spans="1:7" ht="18.75">
      <c r="A30" s="298"/>
      <c r="B30" s="644"/>
      <c r="C30"/>
      <c r="D30" s="301"/>
      <c r="E30" s="349"/>
      <c r="F30" s="605"/>
      <c r="G30" s="605"/>
    </row>
    <row r="31" spans="1:7" ht="24.75">
      <c r="A31" s="298"/>
      <c r="B31" s="327"/>
      <c r="C31" s="257" t="s">
        <v>160</v>
      </c>
      <c r="D31" s="257"/>
      <c r="E31" s="10"/>
      <c r="F31" s="10"/>
      <c r="G31" s="10"/>
    </row>
    <row r="32" spans="1:7" ht="18.75">
      <c r="A32" s="298"/>
      <c r="B32" s="327"/>
      <c r="C32" s="292"/>
      <c r="D32" s="292"/>
      <c r="E32" s="332"/>
      <c r="F32" s="34"/>
      <c r="G32" s="34"/>
    </row>
    <row r="33" spans="1:7" ht="54">
      <c r="A33" s="341" t="s">
        <v>157</v>
      </c>
      <c r="B33" s="342" t="s">
        <v>55</v>
      </c>
      <c r="C33" s="343" t="s">
        <v>88</v>
      </c>
      <c r="D33" s="256" t="s">
        <v>540</v>
      </c>
      <c r="E33" s="343" t="s">
        <v>161</v>
      </c>
      <c r="F33" s="334" t="s">
        <v>171</v>
      </c>
      <c r="G33" s="139" t="s">
        <v>1241</v>
      </c>
    </row>
    <row r="34" spans="1:7">
      <c r="A34" s="308" t="s">
        <v>92</v>
      </c>
      <c r="B34" s="442">
        <v>17100004</v>
      </c>
      <c r="C34" s="27" t="s">
        <v>639</v>
      </c>
      <c r="D34" s="31">
        <v>1</v>
      </c>
      <c r="E34" s="26">
        <v>100</v>
      </c>
      <c r="F34" s="26">
        <v>10</v>
      </c>
      <c r="G34" s="21">
        <v>5153</v>
      </c>
    </row>
    <row r="35" spans="1:7">
      <c r="A35" s="308" t="s">
        <v>92</v>
      </c>
      <c r="B35" s="442">
        <v>17100005</v>
      </c>
      <c r="C35" s="27" t="s">
        <v>640</v>
      </c>
      <c r="D35" s="481" t="s">
        <v>755</v>
      </c>
      <c r="E35" s="26">
        <v>200</v>
      </c>
      <c r="F35" s="26">
        <v>10</v>
      </c>
      <c r="G35" s="21">
        <v>9072</v>
      </c>
    </row>
    <row r="36" spans="1:7">
      <c r="A36" s="308" t="s">
        <v>92</v>
      </c>
      <c r="B36" s="442">
        <v>17100006</v>
      </c>
      <c r="C36" s="27" t="s">
        <v>641</v>
      </c>
      <c r="D36" s="481" t="s">
        <v>755</v>
      </c>
      <c r="E36" s="26">
        <v>300</v>
      </c>
      <c r="F36" s="26">
        <v>10</v>
      </c>
      <c r="G36" s="21">
        <v>10907</v>
      </c>
    </row>
    <row r="37" spans="1:7">
      <c r="A37" s="308" t="s">
        <v>92</v>
      </c>
      <c r="B37" s="344">
        <v>17100007</v>
      </c>
      <c r="C37" s="27" t="s">
        <v>642</v>
      </c>
      <c r="D37" s="481" t="s">
        <v>755</v>
      </c>
      <c r="E37" s="26">
        <v>500</v>
      </c>
      <c r="F37" s="26">
        <v>10</v>
      </c>
      <c r="G37" s="21">
        <v>15439</v>
      </c>
    </row>
    <row r="38" spans="1:7">
      <c r="A38" s="308" t="s">
        <v>92</v>
      </c>
      <c r="B38" s="344">
        <v>17100008</v>
      </c>
      <c r="C38" s="27" t="s">
        <v>643</v>
      </c>
      <c r="D38" s="31">
        <v>2</v>
      </c>
      <c r="E38" s="26">
        <v>750</v>
      </c>
      <c r="F38" s="26">
        <v>10</v>
      </c>
      <c r="G38" s="21">
        <v>24352</v>
      </c>
    </row>
    <row r="39" spans="1:7">
      <c r="A39" s="308" t="s">
        <v>92</v>
      </c>
      <c r="B39" s="344">
        <v>17100009</v>
      </c>
      <c r="C39" s="27" t="s">
        <v>644</v>
      </c>
      <c r="D39" s="31">
        <v>2</v>
      </c>
      <c r="E39" s="26">
        <v>1000</v>
      </c>
      <c r="F39" s="26">
        <v>10</v>
      </c>
      <c r="G39" s="21">
        <v>31047</v>
      </c>
    </row>
    <row r="40" spans="1:7">
      <c r="A40"/>
      <c r="B40" s="611"/>
      <c r="C40" s="24"/>
      <c r="D40" s="18"/>
      <c r="E40" s="34"/>
      <c r="F40" s="18"/>
    </row>
    <row r="41" spans="1:7" ht="24.75">
      <c r="A41" s="298"/>
      <c r="B41"/>
      <c r="C41" s="384" t="s">
        <v>28</v>
      </c>
      <c r="D41" s="586"/>
      <c r="E41"/>
      <c r="F41" s="613"/>
    </row>
    <row r="42" spans="1:7">
      <c r="A42" s="298"/>
      <c r="B42"/>
      <c r="C42"/>
      <c r="D42" s="327"/>
      <c r="E42"/>
      <c r="F42" s="613"/>
    </row>
    <row r="43" spans="1:7" ht="54">
      <c r="A43" s="5" t="s">
        <v>157</v>
      </c>
      <c r="B43" s="483" t="s">
        <v>55</v>
      </c>
      <c r="C43" s="288"/>
      <c r="D43" s="415"/>
      <c r="E43" s="415" t="s">
        <v>88</v>
      </c>
      <c r="F43" s="415"/>
      <c r="G43" s="139" t="s">
        <v>1241</v>
      </c>
    </row>
    <row r="44" spans="1:7">
      <c r="A44" s="354" t="s">
        <v>92</v>
      </c>
      <c r="B44" s="455" t="s">
        <v>119</v>
      </c>
      <c r="C44" s="289"/>
      <c r="D44" s="508" t="s">
        <v>68</v>
      </c>
      <c r="E44" s="523"/>
      <c r="F44" s="524"/>
      <c r="G44" s="21">
        <v>1282</v>
      </c>
    </row>
    <row r="45" spans="1:7">
      <c r="A45" s="354" t="s">
        <v>92</v>
      </c>
      <c r="B45" s="455" t="s">
        <v>120</v>
      </c>
      <c r="C45" s="289"/>
      <c r="D45" s="508" t="s">
        <v>69</v>
      </c>
      <c r="E45" s="523"/>
      <c r="F45" s="524"/>
      <c r="G45" s="21">
        <v>2164</v>
      </c>
    </row>
    <row r="46" spans="1:7">
      <c r="A46" s="354" t="s">
        <v>92</v>
      </c>
      <c r="B46" s="455" t="s">
        <v>121</v>
      </c>
      <c r="C46" s="289"/>
      <c r="D46" s="508" t="s">
        <v>70</v>
      </c>
      <c r="E46" s="523"/>
      <c r="F46" s="524"/>
      <c r="G46" s="21">
        <v>1927</v>
      </c>
    </row>
    <row r="47" spans="1:7">
      <c r="A47" s="354" t="s">
        <v>92</v>
      </c>
      <c r="B47" s="455" t="s">
        <v>10</v>
      </c>
      <c r="C47" s="289"/>
      <c r="D47" s="508" t="s">
        <v>71</v>
      </c>
      <c r="E47" s="523"/>
      <c r="F47" s="524"/>
      <c r="G47" s="21">
        <v>2367</v>
      </c>
    </row>
  </sheetData>
  <conditionalFormatting sqref="D23">
    <cfRule type="expression" dxfId="0" priority="6" stopIfTrue="1">
      <formula>#REF!&lt;&gt;$B23</formula>
    </cfRule>
  </conditionalFormatting>
  <hyperlinks>
    <hyperlink ref="G1" location="İNDEKS!A1" display="İNDEKS!A1" xr:uid="{06FA848F-DDE3-4C9A-AB68-D007DD496B0C}"/>
  </hyperlink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C0446-FEF7-429E-B43F-A113CE8E535D}">
  <sheetPr codeName="Sayfa55"/>
  <dimension ref="A1:L25"/>
  <sheetViews>
    <sheetView view="pageBreakPreview" zoomScale="50" zoomScaleNormal="80" zoomScaleSheetLayoutView="50" workbookViewId="0"/>
  </sheetViews>
  <sheetFormatPr defaultColWidth="9.140625" defaultRowHeight="12.75"/>
  <cols>
    <col min="1" max="2" width="15.42578125" style="456" customWidth="1"/>
    <col min="3" max="3" width="60.42578125" style="456" customWidth="1"/>
    <col min="4" max="4" width="70.42578125" style="456" bestFit="1" customWidth="1"/>
    <col min="5" max="5" width="27.85546875" style="352" customWidth="1"/>
    <col min="6" max="7" width="9.85546875" style="352" bestFit="1" customWidth="1"/>
    <col min="8" max="16384" width="9.140625" style="352"/>
  </cols>
  <sheetData>
    <row r="1" spans="1:7" ht="27">
      <c r="A1" s="457"/>
      <c r="B1" s="457"/>
      <c r="C1" s="9" t="s">
        <v>1360</v>
      </c>
      <c r="D1" s="110" t="s">
        <v>184</v>
      </c>
      <c r="E1" s="457"/>
      <c r="F1" s="460"/>
      <c r="G1" s="329">
        <v>21</v>
      </c>
    </row>
    <row r="2" spans="1:7" ht="18">
      <c r="A2" s="457"/>
      <c r="B2" s="457"/>
      <c r="C2" s="66" t="s">
        <v>1361</v>
      </c>
      <c r="D2" s="457"/>
    </row>
    <row r="3" spans="1:7" ht="18">
      <c r="A3" s="457"/>
      <c r="B3" s="457"/>
      <c r="C3" s="66" t="s">
        <v>1240</v>
      </c>
      <c r="D3" s="457"/>
    </row>
    <row r="4" spans="1:7" ht="18">
      <c r="A4" s="457"/>
      <c r="B4" s="457"/>
      <c r="C4" s="66" t="s">
        <v>131</v>
      </c>
      <c r="D4" s="457"/>
    </row>
    <row r="5" spans="1:7" ht="18">
      <c r="A5" s="457"/>
      <c r="B5" s="457"/>
      <c r="C5" s="448" t="s">
        <v>1069</v>
      </c>
      <c r="D5" s="457"/>
    </row>
    <row r="6" spans="1:7" ht="18">
      <c r="A6" s="459"/>
      <c r="B6" s="459"/>
      <c r="C6" s="258"/>
    </row>
    <row r="7" spans="1:7" ht="18">
      <c r="A7" s="459"/>
      <c r="B7" s="459"/>
      <c r="C7" s="258"/>
    </row>
    <row r="8" spans="1:7" ht="18">
      <c r="A8" s="336"/>
      <c r="B8" s="336"/>
      <c r="C8" s="336"/>
      <c r="D8" s="336"/>
      <c r="E8" s="287"/>
      <c r="F8" s="287"/>
      <c r="G8" s="287"/>
    </row>
    <row r="9" spans="1:7" s="322" customFormat="1" ht="54">
      <c r="A9" s="499" t="s">
        <v>157</v>
      </c>
      <c r="B9" s="499" t="s">
        <v>361</v>
      </c>
      <c r="C9" s="291" t="s">
        <v>88</v>
      </c>
      <c r="D9" s="288" t="s">
        <v>474</v>
      </c>
      <c r="E9" s="139" t="s">
        <v>1241</v>
      </c>
      <c r="F9" s="352"/>
      <c r="G9" s="352"/>
    </row>
    <row r="10" spans="1:7" s="510" customFormat="1" ht="22.5">
      <c r="A10" s="500"/>
      <c r="B10" s="500"/>
      <c r="C10" s="895" t="s">
        <v>475</v>
      </c>
      <c r="D10" s="895"/>
      <c r="E10" s="502"/>
      <c r="F10" s="352"/>
      <c r="G10" s="352"/>
    </row>
    <row r="11" spans="1:7" s="287" customFormat="1" ht="18">
      <c r="A11" s="503" t="s">
        <v>600</v>
      </c>
      <c r="B11" s="503">
        <v>100021321</v>
      </c>
      <c r="C11" s="503" t="s">
        <v>601</v>
      </c>
      <c r="D11" s="414" t="s">
        <v>602</v>
      </c>
      <c r="E11" s="21">
        <v>133</v>
      </c>
      <c r="F11" s="352"/>
      <c r="G11" s="352"/>
    </row>
    <row r="12" spans="1:7" s="287" customFormat="1" ht="18">
      <c r="A12" s="503" t="s">
        <v>600</v>
      </c>
      <c r="B12" s="503">
        <v>100021322</v>
      </c>
      <c r="C12" s="503" t="s">
        <v>603</v>
      </c>
      <c r="D12" s="414" t="s">
        <v>602</v>
      </c>
      <c r="E12" s="21">
        <v>133</v>
      </c>
      <c r="F12" s="352"/>
      <c r="G12" s="352"/>
    </row>
    <row r="13" spans="1:7" s="287" customFormat="1" ht="18">
      <c r="A13" s="503" t="s">
        <v>600</v>
      </c>
      <c r="B13" s="503">
        <v>100021393</v>
      </c>
      <c r="C13" s="503" t="s">
        <v>619</v>
      </c>
      <c r="D13" s="520" t="s">
        <v>620</v>
      </c>
      <c r="E13" s="21">
        <v>132</v>
      </c>
      <c r="F13" s="352"/>
      <c r="G13" s="352"/>
    </row>
    <row r="14" spans="1:7" s="287" customFormat="1" ht="18">
      <c r="A14" s="503" t="s">
        <v>600</v>
      </c>
      <c r="B14" s="503">
        <v>100021434</v>
      </c>
      <c r="C14" s="503" t="s">
        <v>627</v>
      </c>
      <c r="D14" s="23" t="s">
        <v>628</v>
      </c>
      <c r="E14" s="21">
        <v>133</v>
      </c>
      <c r="F14" s="352"/>
      <c r="G14" s="352"/>
    </row>
    <row r="15" spans="1:7" s="287" customFormat="1" ht="18">
      <c r="A15" s="503"/>
      <c r="B15" s="503"/>
      <c r="C15" s="503"/>
      <c r="D15" s="414"/>
      <c r="E15" s="350"/>
      <c r="F15" s="352"/>
      <c r="G15" s="352"/>
    </row>
    <row r="16" spans="1:7" s="287" customFormat="1" ht="18">
      <c r="A16" s="503" t="s">
        <v>600</v>
      </c>
      <c r="B16" s="503">
        <v>100021327</v>
      </c>
      <c r="C16" s="503" t="s">
        <v>605</v>
      </c>
      <c r="D16" s="414" t="s">
        <v>604</v>
      </c>
      <c r="E16" s="21">
        <v>173</v>
      </c>
      <c r="F16" s="352"/>
      <c r="G16" s="352"/>
    </row>
    <row r="17" spans="1:12" s="287" customFormat="1" ht="18">
      <c r="A17" s="503" t="s">
        <v>600</v>
      </c>
      <c r="B17" s="503">
        <v>100021328</v>
      </c>
      <c r="C17" s="503" t="s">
        <v>606</v>
      </c>
      <c r="D17" s="414" t="s">
        <v>607</v>
      </c>
      <c r="E17" s="21">
        <v>177</v>
      </c>
      <c r="F17" s="352"/>
      <c r="G17" s="352"/>
    </row>
    <row r="18" spans="1:12" s="287" customFormat="1" ht="18">
      <c r="A18" s="503" t="s">
        <v>600</v>
      </c>
      <c r="B18" s="503">
        <v>100021329</v>
      </c>
      <c r="C18" s="503" t="s">
        <v>608</v>
      </c>
      <c r="D18" s="414" t="s">
        <v>609</v>
      </c>
      <c r="E18" s="21">
        <v>209</v>
      </c>
      <c r="F18" s="352"/>
      <c r="G18" s="352"/>
    </row>
    <row r="19" spans="1:12" s="287" customFormat="1" ht="18">
      <c r="A19" s="503" t="s">
        <v>600</v>
      </c>
      <c r="B19" s="503">
        <v>100021330</v>
      </c>
      <c r="C19" s="503" t="s">
        <v>610</v>
      </c>
      <c r="D19" s="414" t="s">
        <v>609</v>
      </c>
      <c r="E19" s="21">
        <v>209</v>
      </c>
      <c r="F19" s="352"/>
      <c r="G19" s="352"/>
    </row>
    <row r="20" spans="1:12" s="287" customFormat="1" ht="18">
      <c r="A20" s="503" t="s">
        <v>600</v>
      </c>
      <c r="B20" s="503">
        <v>100021331</v>
      </c>
      <c r="C20" s="503" t="s">
        <v>611</v>
      </c>
      <c r="D20" s="414" t="s">
        <v>612</v>
      </c>
      <c r="E20" s="21">
        <v>212</v>
      </c>
      <c r="F20" s="352"/>
      <c r="G20" s="352"/>
    </row>
    <row r="21" spans="1:12" s="510" customFormat="1" ht="22.5">
      <c r="A21" s="500"/>
      <c r="B21" s="500"/>
      <c r="C21" s="895" t="s">
        <v>1191</v>
      </c>
      <c r="D21" s="895"/>
      <c r="E21" s="502"/>
      <c r="F21" s="352"/>
      <c r="G21" s="352"/>
    </row>
    <row r="22" spans="1:12" s="287" customFormat="1" ht="18">
      <c r="A22" s="503" t="s">
        <v>600</v>
      </c>
      <c r="B22" s="503">
        <v>100021332</v>
      </c>
      <c r="C22" s="503" t="s">
        <v>613</v>
      </c>
      <c r="D22" s="414" t="s">
        <v>602</v>
      </c>
      <c r="E22" s="21">
        <v>200</v>
      </c>
      <c r="F22" s="352"/>
      <c r="G22" s="352"/>
    </row>
    <row r="23" spans="1:12" s="510" customFormat="1" ht="22.5">
      <c r="A23" s="500"/>
      <c r="B23" s="500"/>
      <c r="C23" s="895" t="s">
        <v>1192</v>
      </c>
      <c r="D23" s="895"/>
      <c r="E23" s="502"/>
      <c r="F23" s="352"/>
      <c r="G23" s="352"/>
    </row>
    <row r="24" spans="1:12" s="287" customFormat="1" ht="18">
      <c r="A24" s="338" t="s">
        <v>600</v>
      </c>
      <c r="B24" s="338">
        <v>14070004</v>
      </c>
      <c r="C24" s="338" t="s">
        <v>452</v>
      </c>
      <c r="D24" s="520" t="s">
        <v>899</v>
      </c>
      <c r="E24" s="350">
        <v>227</v>
      </c>
      <c r="F24" s="511"/>
      <c r="G24" s="511"/>
      <c r="H24" s="511"/>
      <c r="J24" s="512"/>
      <c r="K24" s="352"/>
      <c r="L24" s="352"/>
    </row>
    <row r="25" spans="1:12" ht="18">
      <c r="A25" s="336"/>
      <c r="B25" s="336"/>
      <c r="C25" s="336"/>
      <c r="D25" s="336"/>
      <c r="E25" s="287"/>
      <c r="F25" s="287"/>
      <c r="G25" s="287"/>
    </row>
  </sheetData>
  <mergeCells count="3">
    <mergeCell ref="C10:D10"/>
    <mergeCell ref="C23:D23"/>
    <mergeCell ref="C21:D21"/>
  </mergeCells>
  <hyperlinks>
    <hyperlink ref="D1" location="İNDEKS!A1" display="İNDEKS!A1" xr:uid="{3C748402-C6E8-40B0-B939-94C3C11FE75A}"/>
  </hyperlinks>
  <pageMargins left="0.75" right="0.75" top="1" bottom="1" header="0.5" footer="0.5"/>
  <pageSetup paperSize="9" scale="3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81D2F-260E-456D-8AAD-C6F0A07A2D9F}">
  <sheetPr codeName="Sayfa7">
    <pageSetUpPr fitToPage="1"/>
  </sheetPr>
  <dimension ref="A1:I141"/>
  <sheetViews>
    <sheetView view="pageBreakPreview" zoomScale="40" zoomScaleNormal="60" zoomScaleSheetLayoutView="40" workbookViewId="0"/>
  </sheetViews>
  <sheetFormatPr defaultColWidth="9.140625" defaultRowHeight="18"/>
  <cols>
    <col min="1" max="1" width="9.140625" style="41"/>
    <col min="2" max="2" width="15.5703125" style="41" bestFit="1" customWidth="1"/>
    <col min="3" max="3" width="18.140625" style="61" bestFit="1" customWidth="1"/>
    <col min="4" max="4" width="85.42578125" style="42" customWidth="1"/>
    <col min="5" max="5" width="43.5703125" style="42" bestFit="1" customWidth="1"/>
    <col min="6" max="6" width="28.42578125" style="42" bestFit="1" customWidth="1"/>
    <col min="7" max="8" width="14.5703125" style="42" customWidth="1"/>
    <col min="9" max="16384" width="9.140625" style="42"/>
  </cols>
  <sheetData>
    <row r="1" spans="1:8" ht="22.5" customHeight="1" thickBot="1">
      <c r="A1" s="138"/>
      <c r="B1" s="109"/>
      <c r="C1" s="108"/>
      <c r="D1" s="9" t="s">
        <v>1360</v>
      </c>
      <c r="E1" s="132"/>
      <c r="F1" s="110" t="s">
        <v>184</v>
      </c>
      <c r="G1" s="132"/>
      <c r="H1" s="50">
        <v>1</v>
      </c>
    </row>
    <row r="2" spans="1:8" ht="22.5" customHeight="1">
      <c r="A2" s="112"/>
      <c r="D2" s="12" t="s">
        <v>1361</v>
      </c>
    </row>
    <row r="3" spans="1:8" ht="22.5" customHeight="1">
      <c r="A3" s="112"/>
      <c r="D3" s="12" t="s">
        <v>1240</v>
      </c>
    </row>
    <row r="4" spans="1:8" ht="22.5" customHeight="1">
      <c r="A4" s="112"/>
      <c r="D4" s="12" t="s">
        <v>131</v>
      </c>
      <c r="E4" s="114"/>
    </row>
    <row r="5" spans="1:8">
      <c r="A5" s="112"/>
      <c r="D5" s="449" t="s">
        <v>1069</v>
      </c>
      <c r="G5"/>
      <c r="H5"/>
    </row>
    <row r="6" spans="1:8">
      <c r="A6" s="112"/>
      <c r="D6" s="497"/>
    </row>
    <row r="7" spans="1:8">
      <c r="A7" s="112"/>
      <c r="D7" s="497"/>
    </row>
    <row r="8" spans="1:8" ht="24.95" customHeight="1">
      <c r="A8" s="112"/>
      <c r="C8" s="136"/>
      <c r="E8" s="46"/>
      <c r="F8" s="46"/>
      <c r="G8" s="46"/>
      <c r="H8" s="46"/>
    </row>
    <row r="9" spans="1:8" ht="20.100000000000001" customHeight="1">
      <c r="A9" s="112"/>
      <c r="C9" s="45"/>
      <c r="D9" s="115" t="s">
        <v>67</v>
      </c>
    </row>
    <row r="10" spans="1:8" ht="24.75">
      <c r="A10" s="112"/>
      <c r="C10" s="45"/>
      <c r="D10" s="115" t="s">
        <v>618</v>
      </c>
      <c r="E10" s="41"/>
    </row>
    <row r="11" spans="1:8" ht="20.100000000000001" customHeight="1">
      <c r="A11" s="112"/>
      <c r="C11" s="45"/>
    </row>
    <row r="12" spans="1:8" s="59" customFormat="1" ht="54">
      <c r="A12" s="116" t="s">
        <v>157</v>
      </c>
      <c r="B12" s="485"/>
      <c r="C12" s="118" t="s">
        <v>361</v>
      </c>
      <c r="D12" s="118" t="s">
        <v>83</v>
      </c>
      <c r="E12" s="139" t="s">
        <v>84</v>
      </c>
      <c r="F12" s="139" t="s">
        <v>1241</v>
      </c>
      <c r="G12" s="42"/>
      <c r="H12" s="42"/>
    </row>
    <row r="13" spans="1:8" ht="29.25" customHeight="1">
      <c r="A13" s="133" t="s">
        <v>92</v>
      </c>
      <c r="B13" s="484"/>
      <c r="C13" s="486">
        <v>100023372</v>
      </c>
      <c r="D13" s="142" t="s">
        <v>1070</v>
      </c>
      <c r="E13" s="60">
        <v>20554</v>
      </c>
      <c r="F13" s="21">
        <v>35449</v>
      </c>
    </row>
    <row r="14" spans="1:8" ht="29.25" customHeight="1">
      <c r="A14" s="133" t="s">
        <v>92</v>
      </c>
      <c r="B14" s="484"/>
      <c r="C14" s="486">
        <v>100023373</v>
      </c>
      <c r="D14" s="142" t="s">
        <v>1057</v>
      </c>
      <c r="E14" s="60">
        <v>25370</v>
      </c>
      <c r="F14" s="21">
        <v>37785</v>
      </c>
    </row>
    <row r="15" spans="1:8" ht="29.25" customHeight="1">
      <c r="A15" s="133" t="s">
        <v>92</v>
      </c>
      <c r="B15" s="484"/>
      <c r="C15" s="725">
        <v>100023376</v>
      </c>
      <c r="D15" s="142" t="s">
        <v>1058</v>
      </c>
      <c r="E15" s="60">
        <v>30100</v>
      </c>
      <c r="F15" s="21">
        <v>38234</v>
      </c>
    </row>
    <row r="16" spans="1:8" ht="29.25" customHeight="1">
      <c r="A16" s="42"/>
      <c r="C16" s="147" t="s">
        <v>909</v>
      </c>
      <c r="D16" s="148" t="s">
        <v>910</v>
      </c>
      <c r="E16" s="46"/>
      <c r="F16" s="447"/>
    </row>
    <row r="17" spans="1:8" ht="29.25" customHeight="1">
      <c r="A17" s="42"/>
      <c r="C17" s="147"/>
      <c r="D17" s="148"/>
      <c r="E17" s="46"/>
      <c r="F17" s="447"/>
    </row>
    <row r="18" spans="1:8" ht="20.100000000000001" customHeight="1">
      <c r="A18" s="112"/>
      <c r="C18" s="45"/>
      <c r="D18" s="115" t="s">
        <v>67</v>
      </c>
    </row>
    <row r="19" spans="1:8" ht="24.75">
      <c r="A19" s="112"/>
      <c r="C19" s="45"/>
      <c r="D19" s="115" t="s">
        <v>896</v>
      </c>
      <c r="E19" s="41"/>
    </row>
    <row r="20" spans="1:8" ht="20.100000000000001" customHeight="1">
      <c r="A20" s="112"/>
      <c r="C20" s="45"/>
    </row>
    <row r="21" spans="1:8" s="59" customFormat="1" ht="54">
      <c r="A21" s="116" t="s">
        <v>157</v>
      </c>
      <c r="B21" s="485"/>
      <c r="C21" s="118" t="s">
        <v>361</v>
      </c>
      <c r="D21" s="118" t="s">
        <v>83</v>
      </c>
      <c r="E21" s="139" t="s">
        <v>84</v>
      </c>
      <c r="F21" s="139" t="s">
        <v>1241</v>
      </c>
      <c r="G21" s="42"/>
      <c r="H21" s="42"/>
    </row>
    <row r="22" spans="1:8" ht="29.25" customHeight="1">
      <c r="A22" s="133" t="s">
        <v>92</v>
      </c>
      <c r="B22" s="484"/>
      <c r="C22" s="725">
        <v>100023350</v>
      </c>
      <c r="D22" s="142" t="s">
        <v>1055</v>
      </c>
      <c r="E22" s="60">
        <v>20382</v>
      </c>
      <c r="F22" s="21">
        <v>33763</v>
      </c>
    </row>
    <row r="23" spans="1:8" ht="29.25" customHeight="1">
      <c r="A23" s="133" t="s">
        <v>92</v>
      </c>
      <c r="B23" s="484"/>
      <c r="C23" s="725">
        <v>100023351</v>
      </c>
      <c r="D23" s="142" t="s">
        <v>1056</v>
      </c>
      <c r="E23" s="60">
        <v>26144</v>
      </c>
      <c r="F23" s="21">
        <v>35994</v>
      </c>
    </row>
    <row r="24" spans="1:8" ht="19.5" customHeight="1">
      <c r="A24" s="112"/>
      <c r="C24" s="45"/>
    </row>
    <row r="25" spans="1:8" ht="19.5" customHeight="1">
      <c r="A25" s="112"/>
      <c r="C25" s="45"/>
    </row>
    <row r="26" spans="1:8" ht="19.5" customHeight="1">
      <c r="A26" s="112"/>
      <c r="C26" s="45"/>
    </row>
    <row r="27" spans="1:8" ht="25.5" customHeight="1">
      <c r="A27" s="112"/>
      <c r="C27" s="45"/>
    </row>
    <row r="28" spans="1:8" ht="20.100000000000001" customHeight="1">
      <c r="A28" s="112"/>
      <c r="C28" s="45"/>
      <c r="D28" s="115" t="s">
        <v>67</v>
      </c>
    </row>
    <row r="29" spans="1:8" ht="24.75">
      <c r="A29" s="112"/>
      <c r="C29" s="45"/>
      <c r="D29" s="115" t="s">
        <v>896</v>
      </c>
      <c r="E29" s="41"/>
    </row>
    <row r="30" spans="1:8" ht="20.100000000000001" customHeight="1">
      <c r="A30" s="112"/>
      <c r="C30" s="45"/>
    </row>
    <row r="31" spans="1:8" s="59" customFormat="1" ht="54">
      <c r="A31" s="116" t="s">
        <v>157</v>
      </c>
      <c r="B31" s="485"/>
      <c r="C31" s="118" t="s">
        <v>361</v>
      </c>
      <c r="D31" s="118" t="s">
        <v>83</v>
      </c>
      <c r="E31" s="139" t="s">
        <v>84</v>
      </c>
      <c r="F31" s="139" t="s">
        <v>1241</v>
      </c>
      <c r="G31" s="42"/>
      <c r="H31" s="42"/>
    </row>
    <row r="32" spans="1:8" s="59" customFormat="1" ht="27" customHeight="1">
      <c r="A32" s="133" t="s">
        <v>92</v>
      </c>
      <c r="B32" s="484"/>
      <c r="C32" s="486">
        <v>100023389</v>
      </c>
      <c r="D32" s="140" t="s">
        <v>1189</v>
      </c>
      <c r="E32" s="60">
        <v>28380</v>
      </c>
      <c r="F32" s="21">
        <v>38328</v>
      </c>
      <c r="G32" s="42"/>
      <c r="H32" s="42"/>
    </row>
    <row r="33" spans="1:6" ht="27" customHeight="1">
      <c r="A33" s="133" t="s">
        <v>92</v>
      </c>
      <c r="B33" s="484"/>
      <c r="C33" s="486">
        <v>100023390</v>
      </c>
      <c r="D33" s="140" t="s">
        <v>1182</v>
      </c>
      <c r="E33" s="60">
        <v>36120</v>
      </c>
      <c r="F33" s="21">
        <v>42490</v>
      </c>
    </row>
    <row r="34" spans="1:6" ht="29.25" customHeight="1">
      <c r="A34" s="133" t="s">
        <v>92</v>
      </c>
      <c r="B34" s="484"/>
      <c r="C34" s="486">
        <v>100023391</v>
      </c>
      <c r="D34" s="140" t="s">
        <v>1183</v>
      </c>
      <c r="E34" s="60">
        <v>38700</v>
      </c>
      <c r="F34" s="21">
        <v>42612</v>
      </c>
    </row>
    <row r="35" spans="1:6" ht="35.25" customHeight="1">
      <c r="A35" s="112"/>
      <c r="C35" s="147" t="s">
        <v>122</v>
      </c>
      <c r="D35" s="148" t="s">
        <v>398</v>
      </c>
      <c r="E35" s="148"/>
      <c r="F35" s="46"/>
    </row>
    <row r="36" spans="1:6" ht="26.25" customHeight="1">
      <c r="A36" s="112"/>
      <c r="C36" s="45"/>
    </row>
    <row r="37" spans="1:6" ht="26.25" customHeight="1">
      <c r="A37" s="112"/>
      <c r="C37" s="45"/>
      <c r="D37" s="115" t="s">
        <v>67</v>
      </c>
    </row>
    <row r="38" spans="1:6" ht="26.25" customHeight="1">
      <c r="A38" s="112"/>
      <c r="C38" s="45"/>
      <c r="D38" s="115" t="s">
        <v>894</v>
      </c>
      <c r="E38" s="41"/>
    </row>
    <row r="39" spans="1:6" ht="26.25" customHeight="1">
      <c r="A39" s="112"/>
      <c r="C39" s="45"/>
    </row>
    <row r="40" spans="1:6" ht="54">
      <c r="A40" s="116" t="s">
        <v>157</v>
      </c>
      <c r="B40" s="485"/>
      <c r="C40" s="118" t="s">
        <v>361</v>
      </c>
      <c r="D40" s="118" t="s">
        <v>83</v>
      </c>
      <c r="E40" s="139" t="s">
        <v>84</v>
      </c>
      <c r="F40" s="139" t="s">
        <v>1241</v>
      </c>
    </row>
    <row r="41" spans="1:6" ht="26.25" customHeight="1">
      <c r="A41" s="133" t="s">
        <v>92</v>
      </c>
      <c r="B41" s="484"/>
      <c r="C41" s="486">
        <v>100023403</v>
      </c>
      <c r="D41" s="140" t="s">
        <v>1184</v>
      </c>
      <c r="E41" s="60">
        <v>36120</v>
      </c>
      <c r="F41" s="21">
        <v>42917</v>
      </c>
    </row>
    <row r="42" spans="1:6" ht="26.25" customHeight="1">
      <c r="A42" s="112"/>
      <c r="C42" s="147" t="s">
        <v>122</v>
      </c>
      <c r="D42" s="148" t="s">
        <v>398</v>
      </c>
      <c r="E42" s="46"/>
    </row>
    <row r="43" spans="1:6" ht="26.25" customHeight="1">
      <c r="A43" s="112"/>
      <c r="C43" s="147"/>
      <c r="D43" s="148" t="s">
        <v>895</v>
      </c>
      <c r="E43" s="148"/>
    </row>
    <row r="44" spans="1:6" ht="26.25" customHeight="1">
      <c r="A44" s="112"/>
      <c r="C44" s="147"/>
      <c r="D44" s="148"/>
      <c r="E44" s="148"/>
    </row>
    <row r="45" spans="1:6" ht="26.25" customHeight="1">
      <c r="A45" s="112"/>
      <c r="C45" s="147"/>
      <c r="D45" s="148"/>
      <c r="E45" s="148"/>
    </row>
    <row r="46" spans="1:6" ht="27.75" customHeight="1">
      <c r="A46" s="112"/>
      <c r="C46" s="45"/>
      <c r="D46" s="115" t="s">
        <v>67</v>
      </c>
    </row>
    <row r="47" spans="1:6" ht="24.75">
      <c r="A47" s="112"/>
      <c r="C47" s="45"/>
      <c r="D47" s="115" t="s">
        <v>561</v>
      </c>
    </row>
    <row r="48" spans="1:6" ht="35.25" customHeight="1">
      <c r="A48" s="112"/>
      <c r="C48" s="45"/>
    </row>
    <row r="49" spans="1:8" ht="35.25" customHeight="1">
      <c r="A49" s="5" t="s">
        <v>157</v>
      </c>
      <c r="B49" s="5"/>
      <c r="C49" s="118" t="s">
        <v>361</v>
      </c>
      <c r="D49" s="118" t="s">
        <v>83</v>
      </c>
      <c r="E49" s="139" t="s">
        <v>84</v>
      </c>
      <c r="F49" s="139" t="s">
        <v>1241</v>
      </c>
    </row>
    <row r="50" spans="1:8" ht="29.25" customHeight="1">
      <c r="A50" s="133" t="s">
        <v>92</v>
      </c>
      <c r="B50" s="484"/>
      <c r="C50" s="166">
        <v>100021335</v>
      </c>
      <c r="D50" s="43" t="s">
        <v>583</v>
      </c>
      <c r="E50" s="60"/>
      <c r="F50" s="21">
        <v>2907</v>
      </c>
    </row>
    <row r="51" spans="1:8" ht="29.25" customHeight="1">
      <c r="A51" s="133" t="s">
        <v>92</v>
      </c>
      <c r="B51" s="484"/>
      <c r="C51" s="166">
        <v>100022932</v>
      </c>
      <c r="D51" s="43" t="s">
        <v>898</v>
      </c>
      <c r="E51" s="60"/>
      <c r="F51" s="21">
        <v>3093</v>
      </c>
    </row>
    <row r="52" spans="1:8" ht="19.5" customHeight="1">
      <c r="A52" s="112"/>
      <c r="C52" s="41" t="s">
        <v>73</v>
      </c>
      <c r="D52" s="41"/>
      <c r="E52" s="46"/>
      <c r="F52" s="46"/>
    </row>
    <row r="53" spans="1:8" ht="20.100000000000001" customHeight="1">
      <c r="A53" s="112"/>
      <c r="C53" s="136"/>
      <c r="E53" s="46"/>
      <c r="F53" s="46"/>
    </row>
    <row r="54" spans="1:8" ht="20.100000000000001" customHeight="1">
      <c r="A54" s="112"/>
      <c r="C54" s="136"/>
      <c r="E54" s="46"/>
      <c r="F54" s="46"/>
    </row>
    <row r="55" spans="1:8">
      <c r="A55" s="112"/>
      <c r="C55" s="45"/>
    </row>
    <row r="56" spans="1:8" ht="24.75">
      <c r="A56" s="112"/>
      <c r="C56" s="45"/>
      <c r="D56" s="115" t="s">
        <v>422</v>
      </c>
    </row>
    <row r="57" spans="1:8" ht="20.100000000000001" customHeight="1">
      <c r="A57" s="112"/>
      <c r="C57" s="45"/>
      <c r="D57" s="41"/>
      <c r="E57" s="41"/>
    </row>
    <row r="58" spans="1:8" s="59" customFormat="1" ht="54">
      <c r="A58" s="116" t="s">
        <v>157</v>
      </c>
      <c r="B58" s="485"/>
      <c r="C58" s="118" t="s">
        <v>361</v>
      </c>
      <c r="D58" s="817" t="s">
        <v>83</v>
      </c>
      <c r="E58" s="818"/>
      <c r="F58" s="139" t="s">
        <v>1241</v>
      </c>
      <c r="G58" s="42"/>
      <c r="H58" s="42"/>
    </row>
    <row r="59" spans="1:8" ht="24.95" customHeight="1">
      <c r="A59" s="133" t="s">
        <v>92</v>
      </c>
      <c r="B59" s="484"/>
      <c r="C59" s="137">
        <v>16900344</v>
      </c>
      <c r="D59" s="470" t="s">
        <v>764</v>
      </c>
      <c r="E59" s="469"/>
      <c r="F59" s="21">
        <v>417</v>
      </c>
    </row>
    <row r="60" spans="1:8" ht="24.95" customHeight="1">
      <c r="A60" s="133" t="s">
        <v>92</v>
      </c>
      <c r="B60" s="484"/>
      <c r="C60" s="137">
        <v>16900340</v>
      </c>
      <c r="D60" s="470" t="s">
        <v>765</v>
      </c>
      <c r="E60" s="469"/>
      <c r="F60" s="21">
        <v>545</v>
      </c>
    </row>
    <row r="61" spans="1:8" ht="24.95" customHeight="1">
      <c r="A61" s="133" t="s">
        <v>92</v>
      </c>
      <c r="B61" s="484"/>
      <c r="C61" s="137">
        <v>100020682</v>
      </c>
      <c r="D61" s="470" t="s">
        <v>766</v>
      </c>
      <c r="E61" s="469"/>
      <c r="F61" s="21">
        <v>1203</v>
      </c>
    </row>
    <row r="62" spans="1:8" ht="24.95" customHeight="1">
      <c r="A62" s="133" t="s">
        <v>92</v>
      </c>
      <c r="B62" s="484"/>
      <c r="C62" s="137">
        <v>16900341</v>
      </c>
      <c r="D62" s="470" t="s">
        <v>767</v>
      </c>
      <c r="E62" s="469"/>
      <c r="F62" s="21">
        <v>439</v>
      </c>
    </row>
    <row r="63" spans="1:8" ht="24.95" customHeight="1">
      <c r="A63" s="133" t="s">
        <v>92</v>
      </c>
      <c r="B63" s="484"/>
      <c r="C63" s="137">
        <v>16900342</v>
      </c>
      <c r="D63" s="470" t="s">
        <v>768</v>
      </c>
      <c r="E63" s="469"/>
      <c r="F63" s="21">
        <v>408</v>
      </c>
    </row>
    <row r="64" spans="1:8" ht="24.95" customHeight="1">
      <c r="A64" s="133" t="s">
        <v>92</v>
      </c>
      <c r="B64" s="484"/>
      <c r="C64" s="137">
        <v>16900343</v>
      </c>
      <c r="D64" s="470" t="s">
        <v>769</v>
      </c>
      <c r="E64" s="469"/>
      <c r="F64" s="21">
        <v>699</v>
      </c>
    </row>
    <row r="65" spans="1:6" ht="24.95" customHeight="1">
      <c r="A65" s="133" t="s">
        <v>92</v>
      </c>
      <c r="B65" s="484"/>
      <c r="C65" s="137">
        <v>16900345</v>
      </c>
      <c r="D65" s="470" t="s">
        <v>770</v>
      </c>
      <c r="E65" s="469"/>
      <c r="F65" s="21">
        <v>748</v>
      </c>
    </row>
    <row r="66" spans="1:6" ht="24.95" customHeight="1">
      <c r="A66" s="140" t="s">
        <v>92</v>
      </c>
      <c r="B66" s="140"/>
      <c r="C66" s="141">
        <v>16900429</v>
      </c>
      <c r="D66" s="721" t="s">
        <v>771</v>
      </c>
      <c r="E66" s="722"/>
      <c r="F66" s="21">
        <v>1734</v>
      </c>
    </row>
    <row r="67" spans="1:6" ht="24.95" customHeight="1">
      <c r="A67" s="140" t="s">
        <v>92</v>
      </c>
      <c r="B67" s="140"/>
      <c r="C67" s="141">
        <v>100020953</v>
      </c>
      <c r="D67" s="721" t="s">
        <v>915</v>
      </c>
      <c r="E67" s="722"/>
      <c r="F67" s="21">
        <v>755</v>
      </c>
    </row>
    <row r="68" spans="1:6" ht="24.95" customHeight="1">
      <c r="C68" s="143"/>
      <c r="D68" s="479"/>
      <c r="E68" s="478"/>
      <c r="F68" s="447"/>
    </row>
    <row r="69" spans="1:6" ht="24.95" customHeight="1">
      <c r="C69" s="143"/>
      <c r="D69" s="723" t="s">
        <v>1065</v>
      </c>
      <c r="E69" s="724"/>
      <c r="F69" s="447"/>
    </row>
    <row r="70" spans="1:6" ht="24.95" customHeight="1">
      <c r="C70" s="143"/>
      <c r="D70" s="479"/>
      <c r="E70" s="478"/>
      <c r="F70" s="447"/>
    </row>
    <row r="71" spans="1:6" ht="24.95" customHeight="1">
      <c r="C71" s="143"/>
      <c r="D71" s="479"/>
      <c r="E71" s="478"/>
      <c r="F71" s="447"/>
    </row>
    <row r="72" spans="1:6" ht="54">
      <c r="A72" s="5" t="s">
        <v>157</v>
      </c>
      <c r="B72" s="5"/>
      <c r="C72" s="118" t="s">
        <v>361</v>
      </c>
      <c r="D72" s="819" t="s">
        <v>83</v>
      </c>
      <c r="E72" s="820"/>
      <c r="F72" s="139" t="s">
        <v>1241</v>
      </c>
    </row>
    <row r="73" spans="1:6" ht="24.95" customHeight="1">
      <c r="A73" s="133" t="s">
        <v>92</v>
      </c>
      <c r="B73" s="484"/>
      <c r="C73" s="141">
        <v>100023244</v>
      </c>
      <c r="D73" s="470" t="s">
        <v>1059</v>
      </c>
      <c r="E73" s="469"/>
      <c r="F73" s="21">
        <v>385</v>
      </c>
    </row>
    <row r="74" spans="1:6" ht="24.95" customHeight="1">
      <c r="A74" s="133" t="s">
        <v>92</v>
      </c>
      <c r="B74" s="484"/>
      <c r="C74" s="141">
        <v>100023245</v>
      </c>
      <c r="D74" s="470" t="s">
        <v>1060</v>
      </c>
      <c r="E74" s="469"/>
      <c r="F74" s="21">
        <v>394</v>
      </c>
    </row>
    <row r="75" spans="1:6" ht="24.95" customHeight="1">
      <c r="A75" s="133" t="s">
        <v>92</v>
      </c>
      <c r="B75" s="484"/>
      <c r="C75" s="141">
        <v>100023246</v>
      </c>
      <c r="D75" s="470" t="s">
        <v>1061</v>
      </c>
      <c r="E75" s="469"/>
      <c r="F75" s="21">
        <v>2127</v>
      </c>
    </row>
    <row r="76" spans="1:6" ht="24.95" customHeight="1">
      <c r="A76" s="133" t="s">
        <v>92</v>
      </c>
      <c r="B76" s="484"/>
      <c r="C76" s="141">
        <v>100023247</v>
      </c>
      <c r="D76" s="470" t="s">
        <v>1062</v>
      </c>
      <c r="E76" s="469"/>
      <c r="F76" s="21">
        <v>414</v>
      </c>
    </row>
    <row r="77" spans="1:6" ht="24.95" customHeight="1">
      <c r="A77" s="133" t="s">
        <v>92</v>
      </c>
      <c r="B77" s="484"/>
      <c r="C77" s="141">
        <v>100023248</v>
      </c>
      <c r="D77" s="470" t="s">
        <v>1063</v>
      </c>
      <c r="E77" s="469"/>
      <c r="F77" s="21">
        <v>515</v>
      </c>
    </row>
    <row r="78" spans="1:6" ht="24.95" customHeight="1">
      <c r="A78" s="133" t="s">
        <v>92</v>
      </c>
      <c r="B78" s="484"/>
      <c r="C78" s="141">
        <v>100023243</v>
      </c>
      <c r="D78" s="470" t="s">
        <v>1064</v>
      </c>
      <c r="E78" s="469"/>
      <c r="F78" s="21">
        <v>558</v>
      </c>
    </row>
    <row r="79" spans="1:6" ht="24.95" customHeight="1">
      <c r="A79" s="133" t="s">
        <v>92</v>
      </c>
      <c r="B79" s="484"/>
      <c r="C79" s="141">
        <v>100023344</v>
      </c>
      <c r="D79" s="470" t="s">
        <v>1187</v>
      </c>
      <c r="E79" s="469"/>
      <c r="F79" s="21">
        <v>452</v>
      </c>
    </row>
    <row r="80" spans="1:6" ht="24.95" customHeight="1">
      <c r="A80" s="112"/>
      <c r="C80" s="147" t="s">
        <v>122</v>
      </c>
      <c r="D80" s="148" t="s">
        <v>1068</v>
      </c>
      <c r="E80" s="478"/>
      <c r="F80" s="447"/>
    </row>
    <row r="81" spans="1:9" ht="24.95" customHeight="1">
      <c r="A81" s="112"/>
      <c r="C81" s="143"/>
      <c r="D81" s="479"/>
      <c r="E81" s="478"/>
      <c r="F81" s="447"/>
    </row>
    <row r="82" spans="1:9" ht="23.25" customHeight="1">
      <c r="A82" s="112"/>
      <c r="C82" s="136"/>
      <c r="D82" s="115" t="s">
        <v>158</v>
      </c>
    </row>
    <row r="83" spans="1:9" ht="23.25" customHeight="1">
      <c r="A83" s="112"/>
      <c r="C83" s="136"/>
      <c r="D83" s="41"/>
    </row>
    <row r="84" spans="1:9" s="59" customFormat="1" ht="54">
      <c r="A84" s="116" t="s">
        <v>157</v>
      </c>
      <c r="B84" s="485"/>
      <c r="C84" s="118" t="s">
        <v>361</v>
      </c>
      <c r="D84" s="7" t="s">
        <v>83</v>
      </c>
      <c r="E84" s="7" t="s">
        <v>529</v>
      </c>
      <c r="F84" s="139" t="s">
        <v>1241</v>
      </c>
      <c r="G84" s="42"/>
      <c r="H84" s="42"/>
    </row>
    <row r="85" spans="1:9">
      <c r="A85" s="544" t="s">
        <v>92</v>
      </c>
      <c r="B85" s="140"/>
      <c r="C85" s="705">
        <v>100023295</v>
      </c>
      <c r="D85" s="717" t="s">
        <v>997</v>
      </c>
      <c r="E85" s="718" t="s">
        <v>538</v>
      </c>
      <c r="F85" s="21">
        <v>1724</v>
      </c>
    </row>
    <row r="86" spans="1:9">
      <c r="A86" s="544" t="s">
        <v>92</v>
      </c>
      <c r="B86" s="140"/>
      <c r="C86" s="705">
        <v>100023296</v>
      </c>
      <c r="D86" s="717" t="s">
        <v>998</v>
      </c>
      <c r="E86" s="718" t="s">
        <v>538</v>
      </c>
      <c r="F86" s="21">
        <v>1755</v>
      </c>
    </row>
    <row r="87" spans="1:9" s="59" customFormat="1" ht="54">
      <c r="A87" s="128" t="s">
        <v>92</v>
      </c>
      <c r="B87" s="484"/>
      <c r="C87" s="62">
        <v>16900402</v>
      </c>
      <c r="D87" s="79" t="s">
        <v>376</v>
      </c>
      <c r="E87" s="704" t="s">
        <v>999</v>
      </c>
      <c r="F87" s="21">
        <v>2997</v>
      </c>
      <c r="G87" s="42"/>
      <c r="H87" s="42"/>
    </row>
    <row r="88" spans="1:9" s="59" customFormat="1" ht="54">
      <c r="A88" s="128" t="s">
        <v>92</v>
      </c>
      <c r="B88" s="484"/>
      <c r="C88" s="62">
        <v>16900403</v>
      </c>
      <c r="D88" s="79" t="s">
        <v>399</v>
      </c>
      <c r="E88" s="704" t="s">
        <v>999</v>
      </c>
      <c r="F88" s="21">
        <v>5634</v>
      </c>
      <c r="G88" s="42"/>
      <c r="H88" s="42"/>
    </row>
    <row r="89" spans="1:9" ht="54">
      <c r="A89" s="128" t="s">
        <v>92</v>
      </c>
      <c r="B89" s="484"/>
      <c r="C89" s="62">
        <v>16900404</v>
      </c>
      <c r="D89" s="79" t="s">
        <v>539</v>
      </c>
      <c r="E89" s="704" t="s">
        <v>999</v>
      </c>
      <c r="F89" s="21">
        <v>938</v>
      </c>
    </row>
    <row r="91" spans="1:9" s="59" customFormat="1" ht="54">
      <c r="A91" s="5" t="s">
        <v>157</v>
      </c>
      <c r="B91" s="125"/>
      <c r="C91" s="117" t="s">
        <v>361</v>
      </c>
      <c r="D91" s="117" t="s">
        <v>83</v>
      </c>
      <c r="E91" s="117"/>
      <c r="F91" s="139" t="s">
        <v>1241</v>
      </c>
      <c r="G91" s="42"/>
      <c r="H91" s="42"/>
      <c r="I91" s="446"/>
    </row>
    <row r="92" spans="1:9" ht="24.95" customHeight="1">
      <c r="A92" s="120" t="s">
        <v>92</v>
      </c>
      <c r="B92" s="127"/>
      <c r="C92" s="719">
        <v>100023300</v>
      </c>
      <c r="D92" s="63" t="s">
        <v>1002</v>
      </c>
      <c r="E92" s="120"/>
      <c r="F92" s="21">
        <v>1087</v>
      </c>
      <c r="I92" s="40"/>
    </row>
    <row r="93" spans="1:9" ht="24.95" customHeight="1">
      <c r="A93" s="120" t="s">
        <v>92</v>
      </c>
      <c r="B93" s="127"/>
      <c r="C93" s="126">
        <v>16999007</v>
      </c>
      <c r="D93" s="63" t="s">
        <v>77</v>
      </c>
      <c r="E93" s="120"/>
      <c r="F93" s="21">
        <v>257</v>
      </c>
      <c r="I93" s="40"/>
    </row>
    <row r="95" spans="1:9" ht="20.25">
      <c r="A95" s="815" t="s">
        <v>1283</v>
      </c>
      <c r="B95" s="815"/>
      <c r="C95" s="815"/>
      <c r="D95" s="815"/>
      <c r="E95" s="735"/>
      <c r="F95" s="735"/>
      <c r="G95" s="735"/>
      <c r="H95" s="735"/>
    </row>
    <row r="96" spans="1:9" ht="21" thickBot="1">
      <c r="A96" s="736"/>
      <c r="B96" s="736"/>
      <c r="C96" s="737"/>
      <c r="D96" s="735"/>
      <c r="E96" s="735"/>
      <c r="F96" s="735"/>
      <c r="G96" s="735"/>
      <c r="H96" s="735"/>
    </row>
    <row r="97" spans="1:8" ht="42.75" thickBot="1">
      <c r="A97" s="738" t="s">
        <v>1255</v>
      </c>
      <c r="B97" s="739"/>
      <c r="C97" s="740" t="s">
        <v>93</v>
      </c>
      <c r="D97" s="741" t="s">
        <v>666</v>
      </c>
      <c r="E97" s="742" t="s">
        <v>1241</v>
      </c>
      <c r="F97" s="3"/>
      <c r="G97" s="3"/>
      <c r="H97" s="3"/>
    </row>
    <row r="98" spans="1:8" ht="21">
      <c r="A98" s="743"/>
      <c r="B98" s="743"/>
      <c r="C98" s="3"/>
      <c r="D98" s="816"/>
      <c r="E98" s="816"/>
      <c r="F98" s="816"/>
      <c r="G98" s="816"/>
      <c r="H98" s="816"/>
    </row>
    <row r="99" spans="1:8" ht="23.25">
      <c r="A99" s="747" t="s">
        <v>1256</v>
      </c>
      <c r="B99" s="747"/>
      <c r="C99" s="748"/>
      <c r="D99" s="748"/>
      <c r="E99" s="749"/>
      <c r="F99" s="744"/>
      <c r="G99" s="745"/>
      <c r="H99" s="745"/>
    </row>
    <row r="100" spans="1:8" ht="23.25">
      <c r="A100" s="750"/>
      <c r="B100" s="750"/>
      <c r="C100" s="734"/>
      <c r="D100" s="751"/>
      <c r="E100" s="752"/>
      <c r="F100" s="746"/>
      <c r="G100" s="745"/>
      <c r="H100" s="745"/>
    </row>
    <row r="101" spans="1:8" ht="23.25">
      <c r="A101" s="821" t="s">
        <v>1257</v>
      </c>
      <c r="B101" s="4"/>
      <c r="C101" s="753">
        <v>7716640</v>
      </c>
      <c r="D101" s="754" t="s">
        <v>1258</v>
      </c>
      <c r="E101" s="755">
        <v>1417</v>
      </c>
      <c r="F101" s="745"/>
      <c r="H101" s="745"/>
    </row>
    <row r="102" spans="1:8" ht="23.25">
      <c r="A102" s="821"/>
      <c r="B102" s="4"/>
      <c r="C102" s="756">
        <v>100005661</v>
      </c>
      <c r="D102" s="754" t="s">
        <v>1259</v>
      </c>
      <c r="E102" s="755">
        <v>17</v>
      </c>
      <c r="F102" s="745"/>
      <c r="H102" s="745"/>
    </row>
    <row r="103" spans="1:8" ht="23.25">
      <c r="A103" s="757"/>
      <c r="B103" s="757"/>
      <c r="C103" s="758"/>
      <c r="D103" s="758"/>
      <c r="E103" s="758"/>
      <c r="F103" s="745"/>
      <c r="G103" s="745"/>
      <c r="H103" s="745"/>
    </row>
    <row r="104" spans="1:8" ht="23.25">
      <c r="A104" s="747" t="s">
        <v>1260</v>
      </c>
      <c r="B104" s="747"/>
      <c r="C104" s="748"/>
      <c r="D104" s="748"/>
      <c r="E104" s="759"/>
      <c r="F104" s="745"/>
      <c r="G104" s="745"/>
      <c r="H104" s="745"/>
    </row>
    <row r="105" spans="1:8" ht="23.25">
      <c r="A105" s="757"/>
      <c r="B105" s="757"/>
      <c r="C105" s="758"/>
      <c r="D105" s="758"/>
      <c r="E105" s="758"/>
      <c r="F105" s="745"/>
      <c r="G105" s="745"/>
      <c r="H105" s="745"/>
    </row>
    <row r="106" spans="1:8" ht="23.25">
      <c r="A106" s="760" t="s">
        <v>1257</v>
      </c>
      <c r="B106" s="760"/>
      <c r="C106" s="761">
        <v>7670370</v>
      </c>
      <c r="D106" s="762" t="s">
        <v>1261</v>
      </c>
      <c r="E106" s="755">
        <v>1799</v>
      </c>
      <c r="F106" s="745"/>
      <c r="H106" s="745"/>
    </row>
    <row r="107" spans="1:8" ht="23.25">
      <c r="A107" s="760" t="s">
        <v>1257</v>
      </c>
      <c r="B107" s="760"/>
      <c r="C107" s="760">
        <v>7670372</v>
      </c>
      <c r="D107" s="762" t="s">
        <v>1262</v>
      </c>
      <c r="E107" s="755">
        <v>2828</v>
      </c>
      <c r="F107" s="745"/>
      <c r="H107" s="745"/>
    </row>
    <row r="108" spans="1:8" ht="23.25">
      <c r="A108" s="757"/>
      <c r="B108" s="757"/>
      <c r="C108" s="758"/>
      <c r="D108" s="758"/>
      <c r="E108" s="758"/>
      <c r="F108" s="745"/>
      <c r="G108" s="745"/>
      <c r="H108" s="745"/>
    </row>
    <row r="109" spans="1:8" ht="23.25">
      <c r="A109" s="747" t="s">
        <v>1263</v>
      </c>
      <c r="B109" s="747"/>
      <c r="C109" s="748"/>
      <c r="D109" s="748"/>
      <c r="E109" s="759"/>
      <c r="F109" s="745"/>
      <c r="G109" s="745"/>
      <c r="H109" s="745"/>
    </row>
    <row r="110" spans="1:8" ht="23.25">
      <c r="A110" s="757"/>
      <c r="B110" s="757"/>
      <c r="C110" s="758"/>
      <c r="D110" s="758"/>
      <c r="E110" s="758"/>
      <c r="F110" s="745"/>
      <c r="G110" s="745"/>
      <c r="H110" s="745"/>
    </row>
    <row r="111" spans="1:8" ht="23.25">
      <c r="A111" s="750" t="s">
        <v>1264</v>
      </c>
      <c r="B111" s="750"/>
      <c r="C111" s="763"/>
      <c r="D111" s="758"/>
      <c r="E111" s="758"/>
      <c r="F111" s="745"/>
      <c r="G111" s="745"/>
      <c r="H111" s="745"/>
    </row>
    <row r="112" spans="1:8" ht="23.25">
      <c r="A112" s="814" t="s">
        <v>1257</v>
      </c>
      <c r="B112" s="6"/>
      <c r="C112" s="764">
        <v>100016315</v>
      </c>
      <c r="D112" s="765" t="s">
        <v>1265</v>
      </c>
      <c r="E112" s="755">
        <v>1970</v>
      </c>
      <c r="F112" s="745"/>
      <c r="H112" s="745"/>
    </row>
    <row r="113" spans="1:8" ht="23.25">
      <c r="A113" s="814"/>
      <c r="B113" s="6"/>
      <c r="C113" s="764">
        <v>100016428</v>
      </c>
      <c r="D113" s="765" t="s">
        <v>1266</v>
      </c>
      <c r="E113" s="755">
        <v>872</v>
      </c>
      <c r="F113" s="745"/>
      <c r="H113" s="745"/>
    </row>
    <row r="114" spans="1:8" ht="23.25">
      <c r="A114" s="814"/>
      <c r="B114" s="6"/>
      <c r="C114" s="764">
        <v>100017391</v>
      </c>
      <c r="D114" s="765" t="s">
        <v>1267</v>
      </c>
      <c r="E114" s="755">
        <v>57</v>
      </c>
      <c r="F114" s="745"/>
      <c r="H114" s="745"/>
    </row>
    <row r="115" spans="1:8" ht="23.25">
      <c r="A115" s="766"/>
      <c r="B115" s="766"/>
      <c r="C115" s="767"/>
      <c r="D115" s="768" t="s">
        <v>1268</v>
      </c>
      <c r="E115" s="769">
        <v>2899</v>
      </c>
      <c r="F115" s="745"/>
      <c r="H115" s="745"/>
    </row>
    <row r="116" spans="1:8" ht="23.25">
      <c r="A116" s="757"/>
      <c r="B116" s="757"/>
      <c r="C116" s="770"/>
      <c r="D116" s="771"/>
      <c r="E116" s="772"/>
      <c r="F116" s="745"/>
      <c r="G116" s="745"/>
      <c r="H116" s="745"/>
    </row>
    <row r="117" spans="1:8" ht="23.25">
      <c r="A117" s="750" t="s">
        <v>1269</v>
      </c>
      <c r="B117" s="750"/>
      <c r="C117" s="763"/>
      <c r="D117" s="770"/>
      <c r="E117" s="770"/>
      <c r="F117" s="745"/>
      <c r="G117" s="745"/>
      <c r="H117" s="745"/>
    </row>
    <row r="118" spans="1:8" ht="23.25">
      <c r="A118" s="814" t="s">
        <v>1257</v>
      </c>
      <c r="B118" s="6"/>
      <c r="C118" s="764">
        <v>100016315</v>
      </c>
      <c r="D118" s="765" t="s">
        <v>1265</v>
      </c>
      <c r="E118" s="755">
        <v>1970</v>
      </c>
      <c r="F118" s="745"/>
      <c r="H118" s="745"/>
    </row>
    <row r="119" spans="1:8" ht="23.25">
      <c r="A119" s="814"/>
      <c r="B119" s="6"/>
      <c r="C119" s="764">
        <v>100016425</v>
      </c>
      <c r="D119" s="765" t="s">
        <v>1270</v>
      </c>
      <c r="E119" s="755">
        <v>1994</v>
      </c>
      <c r="F119" s="745"/>
      <c r="H119" s="745"/>
    </row>
    <row r="120" spans="1:8" ht="23.25">
      <c r="A120" s="814"/>
      <c r="B120" s="6"/>
      <c r="C120" s="764">
        <v>100017392</v>
      </c>
      <c r="D120" s="765" t="s">
        <v>1271</v>
      </c>
      <c r="E120" s="755">
        <v>69</v>
      </c>
      <c r="F120" s="745"/>
      <c r="H120" s="745"/>
    </row>
    <row r="121" spans="1:8" ht="23.25">
      <c r="A121" s="766"/>
      <c r="B121" s="766"/>
      <c r="C121" s="761"/>
      <c r="D121" s="768" t="s">
        <v>1268</v>
      </c>
      <c r="E121" s="769">
        <v>4033</v>
      </c>
      <c r="F121" s="745"/>
      <c r="H121" s="745"/>
    </row>
    <row r="122" spans="1:8" ht="23.25">
      <c r="A122" s="757"/>
      <c r="B122" s="757"/>
      <c r="C122" s="758"/>
      <c r="D122" s="771"/>
      <c r="E122" s="772"/>
      <c r="F122" s="745"/>
      <c r="G122" s="745"/>
      <c r="H122" s="745"/>
    </row>
    <row r="123" spans="1:8" ht="23.25">
      <c r="A123" s="773" t="s">
        <v>1257</v>
      </c>
      <c r="B123" s="773"/>
      <c r="C123" s="774">
        <v>100017433</v>
      </c>
      <c r="D123" s="775" t="s">
        <v>1272</v>
      </c>
      <c r="E123" s="755">
        <v>28</v>
      </c>
      <c r="F123" s="745"/>
      <c r="H123" s="745"/>
    </row>
    <row r="124" spans="1:8" ht="23.25">
      <c r="A124" s="773" t="s">
        <v>1257</v>
      </c>
      <c r="B124" s="773"/>
      <c r="C124" s="774">
        <v>100017393</v>
      </c>
      <c r="D124" s="775" t="s">
        <v>1273</v>
      </c>
      <c r="E124" s="755">
        <v>47</v>
      </c>
      <c r="F124" s="745"/>
      <c r="H124" s="745"/>
    </row>
    <row r="125" spans="1:8" ht="23.25">
      <c r="A125" s="773" t="s">
        <v>1257</v>
      </c>
      <c r="B125" s="773"/>
      <c r="C125" s="753">
        <v>100016480</v>
      </c>
      <c r="D125" s="754" t="s">
        <v>1274</v>
      </c>
      <c r="E125" s="755">
        <v>242</v>
      </c>
      <c r="F125" s="745"/>
      <c r="H125" s="745"/>
    </row>
    <row r="126" spans="1:8" ht="23.25">
      <c r="A126" s="773" t="s">
        <v>1257</v>
      </c>
      <c r="B126" s="773"/>
      <c r="C126" s="756">
        <v>100017431</v>
      </c>
      <c r="D126" s="754" t="s">
        <v>1275</v>
      </c>
      <c r="E126" s="755">
        <v>263</v>
      </c>
      <c r="F126" s="745"/>
      <c r="G126" s="745"/>
      <c r="H126" s="745"/>
    </row>
    <row r="127" spans="1:8" ht="23.25">
      <c r="A127" s="757"/>
      <c r="B127" s="757"/>
      <c r="C127" s="758"/>
      <c r="D127" s="776"/>
      <c r="E127" s="772"/>
      <c r="F127" s="745"/>
      <c r="G127" s="745"/>
      <c r="H127" s="745"/>
    </row>
    <row r="128" spans="1:8" ht="23.25">
      <c r="A128" s="777" t="s">
        <v>1276</v>
      </c>
      <c r="B128" s="777"/>
      <c r="C128" s="758"/>
      <c r="D128" s="770"/>
      <c r="E128" s="758"/>
      <c r="F128" s="745"/>
      <c r="G128" s="745"/>
      <c r="H128" s="745"/>
    </row>
    <row r="129" spans="1:8" ht="23.25">
      <c r="A129" s="778"/>
      <c r="B129" s="778"/>
      <c r="C129" s="758"/>
      <c r="D129" s="770"/>
      <c r="E129" s="758"/>
      <c r="F129" s="745"/>
      <c r="G129" s="745"/>
      <c r="H129" s="745"/>
    </row>
    <row r="130" spans="1:8" ht="23.25">
      <c r="A130" s="779" t="s">
        <v>1257</v>
      </c>
      <c r="B130" s="779"/>
      <c r="C130" s="773">
        <v>100023310</v>
      </c>
      <c r="D130" s="780" t="s">
        <v>1277</v>
      </c>
      <c r="E130" s="755">
        <v>95</v>
      </c>
      <c r="F130" s="745"/>
      <c r="H130" s="745"/>
    </row>
    <row r="131" spans="1:8" ht="23.25">
      <c r="A131" s="779" t="s">
        <v>1257</v>
      </c>
      <c r="B131" s="779"/>
      <c r="C131" s="756">
        <v>7837946</v>
      </c>
      <c r="D131" s="780" t="s">
        <v>1278</v>
      </c>
      <c r="E131" s="755">
        <v>185</v>
      </c>
      <c r="F131" s="745"/>
      <c r="H131" s="745"/>
    </row>
    <row r="132" spans="1:8" ht="23.25">
      <c r="A132" s="781"/>
      <c r="B132" s="781"/>
      <c r="C132" s="782"/>
      <c r="D132" s="783"/>
      <c r="E132" s="784"/>
      <c r="F132" s="745"/>
      <c r="G132" s="745"/>
      <c r="H132" s="745"/>
    </row>
    <row r="133" spans="1:8" ht="23.25">
      <c r="A133" s="777" t="s">
        <v>1279</v>
      </c>
      <c r="B133" s="777"/>
      <c r="C133" s="758"/>
      <c r="D133" s="770"/>
      <c r="E133" s="758"/>
      <c r="F133" s="745"/>
      <c r="G133" s="745"/>
      <c r="H133" s="745"/>
    </row>
    <row r="134" spans="1:8" ht="24" thickBot="1">
      <c r="A134" s="777"/>
      <c r="B134" s="777"/>
      <c r="C134" s="758"/>
      <c r="D134" s="770"/>
      <c r="E134" s="758"/>
      <c r="F134" s="745"/>
      <c r="G134" s="745"/>
      <c r="H134" s="745"/>
    </row>
    <row r="135" spans="1:8" ht="24" thickBot="1">
      <c r="A135" s="785" t="s">
        <v>1257</v>
      </c>
      <c r="B135" s="786"/>
      <c r="C135" s="787">
        <v>85757741</v>
      </c>
      <c r="D135" s="788" t="s">
        <v>1280</v>
      </c>
      <c r="E135" s="789">
        <v>12</v>
      </c>
      <c r="F135" s="745"/>
      <c r="H135" s="745"/>
    </row>
    <row r="136" spans="1:8" ht="23.25">
      <c r="A136" s="790"/>
      <c r="B136" s="790"/>
      <c r="C136" s="791"/>
      <c r="D136" s="792"/>
      <c r="E136" s="793"/>
      <c r="F136" s="745"/>
      <c r="G136" s="745"/>
      <c r="H136" s="745"/>
    </row>
    <row r="137" spans="1:8" ht="23.25">
      <c r="A137" s="794" t="s">
        <v>1281</v>
      </c>
      <c r="B137" s="794"/>
      <c r="C137" s="758"/>
      <c r="D137" s="770"/>
      <c r="E137" s="758"/>
      <c r="F137" s="745"/>
      <c r="G137" s="745"/>
      <c r="H137" s="745"/>
    </row>
    <row r="138" spans="1:8" ht="24" thickBot="1">
      <c r="A138" s="757"/>
      <c r="B138" s="757"/>
      <c r="C138" s="758"/>
      <c r="D138" s="770"/>
      <c r="E138" s="758"/>
      <c r="F138" s="745"/>
      <c r="G138" s="745"/>
      <c r="H138" s="745"/>
    </row>
    <row r="139" spans="1:8" ht="24" thickBot="1">
      <c r="A139" s="795" t="s">
        <v>92</v>
      </c>
      <c r="B139" s="795"/>
      <c r="C139" s="796">
        <v>100022582</v>
      </c>
      <c r="D139" s="797" t="s">
        <v>1282</v>
      </c>
      <c r="E139" s="789">
        <v>898</v>
      </c>
      <c r="F139" s="745"/>
      <c r="H139" s="745"/>
    </row>
    <row r="140" spans="1:8" ht="23.25">
      <c r="A140" s="757"/>
      <c r="B140" s="757"/>
      <c r="C140" s="758"/>
      <c r="D140" s="798"/>
      <c r="E140" s="758"/>
      <c r="F140" s="745"/>
      <c r="H140" s="745"/>
    </row>
    <row r="141" spans="1:8" ht="23.25">
      <c r="A141" s="799"/>
      <c r="B141" s="799"/>
      <c r="C141" s="800" t="s">
        <v>122</v>
      </c>
      <c r="D141" s="801" t="s">
        <v>1068</v>
      </c>
      <c r="E141" s="758"/>
      <c r="F141" s="745"/>
      <c r="G141" s="745"/>
      <c r="H141" s="745"/>
    </row>
  </sheetData>
  <mergeCells count="7">
    <mergeCell ref="A118:A120"/>
    <mergeCell ref="A95:D95"/>
    <mergeCell ref="D98:H98"/>
    <mergeCell ref="D58:E58"/>
    <mergeCell ref="D72:E72"/>
    <mergeCell ref="A101:A102"/>
    <mergeCell ref="A112:A114"/>
  </mergeCells>
  <hyperlinks>
    <hyperlink ref="F1" location="İNDEKS!A1" display="İNDEKS!A1" xr:uid="{8A5622AB-250E-4038-9F09-AC1E5E3F4A0A}"/>
  </hyperlinks>
  <printOptions horizontalCentered="1"/>
  <pageMargins left="0" right="0" top="0.39370078740157483" bottom="0" header="0" footer="0"/>
  <pageSetup paperSize="9" scale="21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EB1E-A458-44C5-9D92-D9F451350CF4}">
  <sheetPr>
    <pageSetUpPr fitToPage="1"/>
  </sheetPr>
  <dimension ref="A1:H20"/>
  <sheetViews>
    <sheetView view="pageBreakPreview" zoomScale="60" zoomScaleNormal="50" workbookViewId="0"/>
  </sheetViews>
  <sheetFormatPr defaultColWidth="9.140625" defaultRowHeight="12.75"/>
  <cols>
    <col min="1" max="1" width="12.42578125" style="461" customWidth="1"/>
    <col min="2" max="2" width="14.140625" style="461" customWidth="1"/>
    <col min="3" max="3" width="66" style="461" customWidth="1"/>
    <col min="4" max="4" width="68.42578125" style="461" bestFit="1" customWidth="1"/>
    <col min="5" max="5" width="29.42578125" style="461" customWidth="1"/>
    <col min="6" max="7" width="9.5703125" style="461" bestFit="1" customWidth="1"/>
    <col min="8" max="16384" width="9.140625" style="461"/>
  </cols>
  <sheetData>
    <row r="1" spans="1:8" ht="27">
      <c r="A1" s="457"/>
      <c r="B1" s="457"/>
      <c r="C1" s="9" t="s">
        <v>1360</v>
      </c>
      <c r="D1" s="110" t="s">
        <v>184</v>
      </c>
      <c r="E1" s="457"/>
      <c r="F1" s="460"/>
      <c r="G1" s="329">
        <v>22</v>
      </c>
    </row>
    <row r="2" spans="1:8" ht="18">
      <c r="A2" s="457"/>
      <c r="B2" s="457"/>
      <c r="C2" s="66" t="s">
        <v>1361</v>
      </c>
    </row>
    <row r="3" spans="1:8" ht="18">
      <c r="A3" s="457"/>
      <c r="B3" s="457"/>
      <c r="C3" s="66" t="s">
        <v>1240</v>
      </c>
    </row>
    <row r="4" spans="1:8" ht="18">
      <c r="A4" s="457"/>
      <c r="B4" s="457"/>
      <c r="C4" s="66" t="s">
        <v>131</v>
      </c>
    </row>
    <row r="5" spans="1:8" ht="18">
      <c r="A5" s="457"/>
      <c r="B5" s="457"/>
      <c r="C5" s="448" t="s">
        <v>1069</v>
      </c>
    </row>
    <row r="6" spans="1:8" ht="18">
      <c r="C6" s="258"/>
    </row>
    <row r="7" spans="1:8" s="458" customFormat="1" ht="54">
      <c r="A7" s="499" t="s">
        <v>157</v>
      </c>
      <c r="B7" s="499" t="s">
        <v>361</v>
      </c>
      <c r="C7" s="291" t="s">
        <v>88</v>
      </c>
      <c r="D7" s="288" t="s">
        <v>474</v>
      </c>
      <c r="E7" s="139" t="s">
        <v>1241</v>
      </c>
      <c r="F7" s="461"/>
      <c r="G7" s="461"/>
      <c r="H7" s="461"/>
    </row>
    <row r="8" spans="1:8" s="462" customFormat="1" ht="22.5" customHeight="1">
      <c r="A8" s="477"/>
      <c r="B8" s="292"/>
      <c r="C8" s="477" t="s">
        <v>476</v>
      </c>
      <c r="D8" s="310"/>
      <c r="E8" s="354"/>
      <c r="F8" s="461"/>
      <c r="G8" s="461"/>
      <c r="H8" s="461"/>
    </row>
    <row r="9" spans="1:8" ht="22.5" customHeight="1">
      <c r="A9" s="338" t="s">
        <v>600</v>
      </c>
      <c r="B9" s="504">
        <v>100023848</v>
      </c>
      <c r="C9" s="505" t="s">
        <v>1211</v>
      </c>
      <c r="D9" s="506" t="s">
        <v>1212</v>
      </c>
      <c r="E9" s="350">
        <v>272</v>
      </c>
    </row>
    <row r="10" spans="1:8" ht="22.5" customHeight="1">
      <c r="A10" s="338" t="s">
        <v>600</v>
      </c>
      <c r="B10" s="504">
        <v>100023849</v>
      </c>
      <c r="C10" s="505" t="s">
        <v>1213</v>
      </c>
      <c r="D10" s="506" t="s">
        <v>1214</v>
      </c>
      <c r="E10" s="350">
        <v>309</v>
      </c>
    </row>
    <row r="11" spans="1:8" ht="22.5" customHeight="1">
      <c r="A11" s="338" t="s">
        <v>600</v>
      </c>
      <c r="B11" s="504">
        <v>100023850</v>
      </c>
      <c r="C11" s="505" t="s">
        <v>1215</v>
      </c>
      <c r="D11" s="506" t="s">
        <v>1216</v>
      </c>
      <c r="E11" s="350">
        <v>349</v>
      </c>
    </row>
    <row r="12" spans="1:8" ht="22.5" customHeight="1">
      <c r="A12" s="338" t="s">
        <v>600</v>
      </c>
      <c r="B12" s="504">
        <v>100023851</v>
      </c>
      <c r="C12" s="505" t="s">
        <v>1217</v>
      </c>
      <c r="D12" s="506" t="s">
        <v>1218</v>
      </c>
      <c r="E12" s="350">
        <v>294</v>
      </c>
    </row>
    <row r="13" spans="1:8" ht="22.5" customHeight="1">
      <c r="A13" s="338" t="s">
        <v>600</v>
      </c>
      <c r="B13" s="504">
        <v>100023852</v>
      </c>
      <c r="C13" s="505" t="s">
        <v>1219</v>
      </c>
      <c r="D13" s="506" t="s">
        <v>1220</v>
      </c>
      <c r="E13" s="350">
        <v>342</v>
      </c>
    </row>
    <row r="14" spans="1:8" ht="22.5" customHeight="1">
      <c r="A14" s="338" t="s">
        <v>600</v>
      </c>
      <c r="B14" s="504">
        <v>100023854</v>
      </c>
      <c r="C14" s="505" t="s">
        <v>1221</v>
      </c>
      <c r="D14" s="506" t="s">
        <v>1222</v>
      </c>
      <c r="E14" s="350">
        <v>377</v>
      </c>
    </row>
    <row r="15" spans="1:8" ht="22.5" customHeight="1">
      <c r="A15" s="338" t="s">
        <v>600</v>
      </c>
      <c r="B15" s="504">
        <v>100023859</v>
      </c>
      <c r="C15" s="505" t="s">
        <v>1226</v>
      </c>
      <c r="D15" s="506" t="s">
        <v>1227</v>
      </c>
      <c r="E15" s="350">
        <v>347</v>
      </c>
    </row>
    <row r="16" spans="1:8" s="462" customFormat="1" ht="22.5" customHeight="1">
      <c r="A16" s="338" t="s">
        <v>600</v>
      </c>
      <c r="B16" s="504">
        <v>100023860</v>
      </c>
      <c r="C16" s="505" t="s">
        <v>1228</v>
      </c>
      <c r="D16" s="506" t="s">
        <v>1229</v>
      </c>
      <c r="E16" s="350">
        <v>384</v>
      </c>
      <c r="F16" s="461"/>
      <c r="G16" s="461"/>
      <c r="H16" s="461"/>
    </row>
    <row r="17" spans="1:8" ht="22.5" customHeight="1">
      <c r="A17" s="338" t="s">
        <v>600</v>
      </c>
      <c r="B17" s="504">
        <v>100023861</v>
      </c>
      <c r="C17" s="505" t="s">
        <v>1230</v>
      </c>
      <c r="D17" s="506" t="s">
        <v>1231</v>
      </c>
      <c r="E17" s="350">
        <v>428</v>
      </c>
    </row>
    <row r="18" spans="1:8" ht="22.5" customHeight="1">
      <c r="A18" s="477"/>
      <c r="B18" s="292"/>
      <c r="C18" s="292" t="s">
        <v>480</v>
      </c>
      <c r="D18" s="310"/>
      <c r="E18" s="354"/>
    </row>
    <row r="19" spans="1:8" s="462" customFormat="1" ht="22.5" customHeight="1">
      <c r="A19" s="338" t="s">
        <v>600</v>
      </c>
      <c r="B19" s="504">
        <v>100023862</v>
      </c>
      <c r="C19" s="505" t="s">
        <v>1232</v>
      </c>
      <c r="D19" s="506" t="s">
        <v>1212</v>
      </c>
      <c r="E19" s="350">
        <v>384</v>
      </c>
      <c r="F19" s="461"/>
      <c r="G19" s="461"/>
      <c r="H19" s="461"/>
    </row>
    <row r="20" spans="1:8" ht="22.5" customHeight="1">
      <c r="A20" s="338" t="s">
        <v>600</v>
      </c>
      <c r="B20" s="504">
        <v>100023863</v>
      </c>
      <c r="C20" s="505" t="s">
        <v>1233</v>
      </c>
      <c r="D20" s="506" t="s">
        <v>1216</v>
      </c>
      <c r="E20" s="350">
        <v>452</v>
      </c>
    </row>
  </sheetData>
  <hyperlinks>
    <hyperlink ref="D1" location="İNDEKS!A1" display="İNDEKS!A1" xr:uid="{4879C3E8-C795-442B-9C2F-00E10029DC0B}"/>
  </hyperlinks>
  <pageMargins left="0.23622047244094491" right="0.23622047244094491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17B54-032A-41DD-99DE-0C39DDEFBC38}">
  <sheetPr codeName="Sayfa56">
    <pageSetUpPr fitToPage="1"/>
  </sheetPr>
  <dimension ref="A1:H17"/>
  <sheetViews>
    <sheetView view="pageBreakPreview" zoomScale="60" zoomScaleNormal="50" workbookViewId="0"/>
  </sheetViews>
  <sheetFormatPr defaultColWidth="9.140625" defaultRowHeight="12.75"/>
  <cols>
    <col min="1" max="1" width="12.42578125" style="461" customWidth="1"/>
    <col min="2" max="2" width="14.140625" style="461" customWidth="1"/>
    <col min="3" max="3" width="66" style="461" customWidth="1"/>
    <col min="4" max="4" width="68.42578125" style="461" bestFit="1" customWidth="1"/>
    <col min="5" max="5" width="22.5703125" style="461" customWidth="1"/>
    <col min="6" max="7" width="9.5703125" style="461" bestFit="1" customWidth="1"/>
    <col min="8" max="16384" width="9.140625" style="461"/>
  </cols>
  <sheetData>
    <row r="1" spans="1:8" ht="27">
      <c r="A1" s="457"/>
      <c r="B1" s="457"/>
      <c r="C1" s="9" t="s">
        <v>1360</v>
      </c>
      <c r="D1" s="110" t="s">
        <v>184</v>
      </c>
      <c r="E1" s="457"/>
      <c r="F1" s="460"/>
      <c r="G1" s="329">
        <v>23</v>
      </c>
    </row>
    <row r="2" spans="1:8" ht="18">
      <c r="A2" s="457"/>
      <c r="B2" s="457"/>
      <c r="C2" s="66" t="s">
        <v>1361</v>
      </c>
    </row>
    <row r="3" spans="1:8" ht="18">
      <c r="A3" s="457"/>
      <c r="B3" s="457"/>
      <c r="C3" s="66" t="s">
        <v>1240</v>
      </c>
    </row>
    <row r="4" spans="1:8" ht="18">
      <c r="A4" s="457"/>
      <c r="B4" s="457"/>
      <c r="C4" s="66" t="s">
        <v>131</v>
      </c>
    </row>
    <row r="5" spans="1:8" ht="18">
      <c r="A5" s="457"/>
      <c r="B5" s="457"/>
      <c r="C5" s="448" t="s">
        <v>1069</v>
      </c>
    </row>
    <row r="6" spans="1:8" ht="18">
      <c r="C6" s="258"/>
    </row>
    <row r="7" spans="1:8" s="458" customFormat="1" ht="54">
      <c r="A7" s="499" t="s">
        <v>157</v>
      </c>
      <c r="B7" s="499" t="s">
        <v>361</v>
      </c>
      <c r="C7" s="291" t="s">
        <v>88</v>
      </c>
      <c r="D7" s="288" t="s">
        <v>474</v>
      </c>
      <c r="E7" s="139" t="s">
        <v>1241</v>
      </c>
      <c r="F7" s="461"/>
      <c r="G7" s="461"/>
      <c r="H7" s="461"/>
    </row>
    <row r="8" spans="1:8" s="462" customFormat="1" ht="22.5" customHeight="1">
      <c r="A8" s="477"/>
      <c r="B8" s="292"/>
      <c r="C8" s="477" t="s">
        <v>476</v>
      </c>
      <c r="D8" s="310"/>
      <c r="E8" s="354"/>
      <c r="F8" s="461"/>
      <c r="G8" s="461"/>
      <c r="H8" s="461"/>
    </row>
    <row r="9" spans="1:8" ht="22.5" customHeight="1">
      <c r="A9" s="338" t="s">
        <v>600</v>
      </c>
      <c r="B9" s="504">
        <v>14510199</v>
      </c>
      <c r="C9" s="505" t="s">
        <v>424</v>
      </c>
      <c r="D9" s="506" t="s">
        <v>621</v>
      </c>
      <c r="E9" s="350">
        <v>355</v>
      </c>
    </row>
    <row r="10" spans="1:8" ht="22.5" customHeight="1">
      <c r="A10" s="338" t="s">
        <v>600</v>
      </c>
      <c r="B10" s="504">
        <v>14510200</v>
      </c>
      <c r="C10" s="505" t="s">
        <v>425</v>
      </c>
      <c r="D10" s="506" t="s">
        <v>622</v>
      </c>
      <c r="E10" s="350">
        <v>400</v>
      </c>
    </row>
    <row r="11" spans="1:8" ht="22.5" customHeight="1">
      <c r="A11" s="338" t="s">
        <v>600</v>
      </c>
      <c r="B11" s="504">
        <v>14510202</v>
      </c>
      <c r="C11" s="505" t="s">
        <v>426</v>
      </c>
      <c r="D11" s="506" t="s">
        <v>623</v>
      </c>
      <c r="E11" s="350">
        <v>448</v>
      </c>
    </row>
    <row r="12" spans="1:8" ht="22.5" customHeight="1">
      <c r="A12" s="338" t="s">
        <v>600</v>
      </c>
      <c r="B12" s="504">
        <v>14510198</v>
      </c>
      <c r="C12" s="505" t="s">
        <v>427</v>
      </c>
      <c r="D12" s="506" t="s">
        <v>624</v>
      </c>
      <c r="E12" s="350">
        <v>383</v>
      </c>
    </row>
    <row r="13" spans="1:8" ht="22.5" customHeight="1">
      <c r="A13" s="338" t="s">
        <v>600</v>
      </c>
      <c r="B13" s="504">
        <v>14510204</v>
      </c>
      <c r="C13" s="505" t="s">
        <v>428</v>
      </c>
      <c r="D13" s="506" t="s">
        <v>625</v>
      </c>
      <c r="E13" s="350">
        <v>427</v>
      </c>
    </row>
    <row r="14" spans="1:8" ht="22.5" customHeight="1">
      <c r="A14" s="338" t="s">
        <v>600</v>
      </c>
      <c r="B14" s="504">
        <v>14510205</v>
      </c>
      <c r="C14" s="505" t="s">
        <v>429</v>
      </c>
      <c r="D14" s="506" t="s">
        <v>626</v>
      </c>
      <c r="E14" s="350">
        <v>473</v>
      </c>
    </row>
    <row r="15" spans="1:8" ht="22.5" customHeight="1">
      <c r="A15" s="338" t="s">
        <v>600</v>
      </c>
      <c r="B15" s="504">
        <v>14510209</v>
      </c>
      <c r="C15" s="505" t="s">
        <v>430</v>
      </c>
      <c r="D15" s="506" t="s">
        <v>477</v>
      </c>
      <c r="E15" s="350">
        <v>492</v>
      </c>
    </row>
    <row r="16" spans="1:8" ht="22.5" customHeight="1">
      <c r="A16" s="338" t="s">
        <v>600</v>
      </c>
      <c r="B16" s="504">
        <v>14510211</v>
      </c>
      <c r="C16" s="505" t="s">
        <v>431</v>
      </c>
      <c r="D16" s="506" t="s">
        <v>478</v>
      </c>
      <c r="E16" s="350">
        <v>438</v>
      </c>
    </row>
    <row r="17" spans="1:5" ht="22.5" customHeight="1">
      <c r="A17" s="338" t="s">
        <v>600</v>
      </c>
      <c r="B17" s="504">
        <v>14510213</v>
      </c>
      <c r="C17" s="505" t="s">
        <v>432</v>
      </c>
      <c r="D17" s="506" t="s">
        <v>479</v>
      </c>
      <c r="E17" s="350">
        <v>528</v>
      </c>
    </row>
  </sheetData>
  <hyperlinks>
    <hyperlink ref="D1" location="İNDEKS!A1" display="İNDEKS!A1" xr:uid="{0C13C7D5-32B8-4410-9800-9EE8B250FDD3}"/>
  </hyperlinks>
  <pageMargins left="0.23622047244094491" right="0.23622047244094491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C8F95-890C-4D75-B783-BDF2280E77AF}">
  <sheetPr codeName="Sayfa57">
    <pageSetUpPr fitToPage="1"/>
  </sheetPr>
  <dimension ref="A1:H35"/>
  <sheetViews>
    <sheetView view="pageBreakPreview" zoomScale="60" zoomScaleNormal="50" workbookViewId="0"/>
  </sheetViews>
  <sheetFormatPr defaultColWidth="9.140625" defaultRowHeight="12.75"/>
  <cols>
    <col min="1" max="1" width="12" style="461" customWidth="1"/>
    <col min="2" max="2" width="16.85546875" style="461" bestFit="1" customWidth="1"/>
    <col min="3" max="3" width="63.42578125" style="461" customWidth="1"/>
    <col min="4" max="4" width="61" style="461" customWidth="1"/>
    <col min="5" max="5" width="25.85546875" style="461" customWidth="1"/>
    <col min="6" max="7" width="9.5703125" style="461" bestFit="1" customWidth="1"/>
    <col min="8" max="16384" width="9.140625" style="461"/>
  </cols>
  <sheetData>
    <row r="1" spans="1:8" ht="27">
      <c r="A1" s="457"/>
      <c r="B1" s="457"/>
      <c r="C1" s="9" t="s">
        <v>1360</v>
      </c>
      <c r="D1" s="110" t="s">
        <v>184</v>
      </c>
      <c r="E1" s="457"/>
      <c r="F1" s="460"/>
      <c r="G1" s="329">
        <v>24</v>
      </c>
    </row>
    <row r="2" spans="1:8" ht="18">
      <c r="A2" s="457"/>
      <c r="B2" s="457"/>
      <c r="C2" s="66" t="s">
        <v>1361</v>
      </c>
    </row>
    <row r="3" spans="1:8" ht="18">
      <c r="A3" s="457"/>
      <c r="B3" s="457"/>
      <c r="C3" s="66" t="s">
        <v>1240</v>
      </c>
    </row>
    <row r="4" spans="1:8" ht="18">
      <c r="A4" s="457"/>
      <c r="B4" s="457"/>
      <c r="C4" s="66" t="s">
        <v>131</v>
      </c>
    </row>
    <row r="5" spans="1:8" ht="18">
      <c r="A5" s="457"/>
      <c r="B5" s="457"/>
      <c r="C5" s="448" t="s">
        <v>1069</v>
      </c>
    </row>
    <row r="6" spans="1:8" ht="18">
      <c r="C6" s="258"/>
    </row>
    <row r="7" spans="1:8" s="458" customFormat="1" ht="54">
      <c r="A7" s="499" t="s">
        <v>157</v>
      </c>
      <c r="B7" s="499" t="s">
        <v>361</v>
      </c>
      <c r="C7" s="291" t="s">
        <v>88</v>
      </c>
      <c r="D7" s="288" t="s">
        <v>474</v>
      </c>
      <c r="E7" s="139" t="s">
        <v>1241</v>
      </c>
      <c r="F7" s="461"/>
      <c r="G7" s="461"/>
      <c r="H7" s="461"/>
    </row>
    <row r="8" spans="1:8" s="462" customFormat="1" ht="19.5">
      <c r="A8" s="477"/>
      <c r="B8" s="292"/>
      <c r="C8" s="292" t="s">
        <v>481</v>
      </c>
      <c r="D8" s="310"/>
      <c r="E8" s="354"/>
      <c r="F8" s="461"/>
      <c r="G8" s="461"/>
      <c r="H8" s="461"/>
    </row>
    <row r="9" spans="1:8" ht="22.5" customHeight="1">
      <c r="A9" s="504" t="s">
        <v>600</v>
      </c>
      <c r="B9" s="504">
        <v>14510234</v>
      </c>
      <c r="C9" s="505" t="s">
        <v>433</v>
      </c>
      <c r="D9" s="506" t="s">
        <v>482</v>
      </c>
      <c r="E9" s="350">
        <v>790</v>
      </c>
    </row>
    <row r="10" spans="1:8" ht="22.5" customHeight="1">
      <c r="A10" s="504" t="s">
        <v>600</v>
      </c>
      <c r="B10" s="504">
        <v>14510237</v>
      </c>
      <c r="C10" s="505" t="s">
        <v>434</v>
      </c>
      <c r="D10" s="506" t="s">
        <v>483</v>
      </c>
      <c r="E10" s="350">
        <v>808</v>
      </c>
    </row>
    <row r="11" spans="1:8" ht="22.5" customHeight="1">
      <c r="A11" s="504" t="s">
        <v>600</v>
      </c>
      <c r="B11" s="504">
        <v>14510238</v>
      </c>
      <c r="C11" s="505" t="s">
        <v>435</v>
      </c>
      <c r="D11" s="506" t="s">
        <v>484</v>
      </c>
      <c r="E11" s="350">
        <v>862</v>
      </c>
    </row>
    <row r="12" spans="1:8" ht="22.5" customHeight="1">
      <c r="A12" s="504" t="s">
        <v>600</v>
      </c>
      <c r="B12" s="504">
        <v>14510239</v>
      </c>
      <c r="C12" s="505" t="s">
        <v>436</v>
      </c>
      <c r="D12" s="506" t="s">
        <v>485</v>
      </c>
      <c r="E12" s="350">
        <v>927</v>
      </c>
    </row>
    <row r="13" spans="1:8" ht="22.5" customHeight="1">
      <c r="A13" s="504" t="s">
        <v>600</v>
      </c>
      <c r="B13" s="504">
        <v>14510240</v>
      </c>
      <c r="C13" s="505" t="s">
        <v>437</v>
      </c>
      <c r="D13" s="506" t="s">
        <v>486</v>
      </c>
      <c r="E13" s="350">
        <v>1149</v>
      </c>
    </row>
    <row r="14" spans="1:8" ht="22.5" customHeight="1">
      <c r="A14" s="504" t="s">
        <v>600</v>
      </c>
      <c r="B14" s="504">
        <v>14510244</v>
      </c>
      <c r="C14" s="505" t="s">
        <v>438</v>
      </c>
      <c r="D14" s="506" t="s">
        <v>487</v>
      </c>
      <c r="E14" s="350">
        <v>1069</v>
      </c>
    </row>
    <row r="15" spans="1:8" ht="22.5" customHeight="1">
      <c r="A15" s="504" t="s">
        <v>600</v>
      </c>
      <c r="B15" s="504">
        <v>14510245</v>
      </c>
      <c r="C15" s="505" t="s">
        <v>385</v>
      </c>
      <c r="D15" s="506" t="s">
        <v>488</v>
      </c>
      <c r="E15" s="350">
        <v>1149</v>
      </c>
    </row>
    <row r="16" spans="1:8" ht="22.5" customHeight="1">
      <c r="A16" s="504" t="s">
        <v>600</v>
      </c>
      <c r="B16" s="504">
        <v>14510246</v>
      </c>
      <c r="C16" s="505" t="s">
        <v>386</v>
      </c>
      <c r="D16" s="506" t="s">
        <v>489</v>
      </c>
      <c r="E16" s="350">
        <v>1239</v>
      </c>
    </row>
    <row r="17" spans="1:8" ht="22.5" customHeight="1">
      <c r="A17" s="504" t="s">
        <v>600</v>
      </c>
      <c r="B17" s="504">
        <v>14510247</v>
      </c>
      <c r="C17" s="505" t="s">
        <v>387</v>
      </c>
      <c r="D17" s="506" t="s">
        <v>490</v>
      </c>
      <c r="E17" s="350">
        <v>1364</v>
      </c>
    </row>
    <row r="18" spans="1:8" ht="22.5" customHeight="1">
      <c r="A18" s="504" t="s">
        <v>600</v>
      </c>
      <c r="B18" s="504">
        <v>14510248</v>
      </c>
      <c r="C18" s="505" t="s">
        <v>439</v>
      </c>
      <c r="D18" s="506" t="s">
        <v>491</v>
      </c>
      <c r="E18" s="350">
        <v>1490</v>
      </c>
    </row>
    <row r="19" spans="1:8" ht="22.5" customHeight="1">
      <c r="A19" s="504" t="s">
        <v>600</v>
      </c>
      <c r="B19" s="504">
        <v>14510251</v>
      </c>
      <c r="C19" s="505" t="s">
        <v>440</v>
      </c>
      <c r="D19" s="506" t="s">
        <v>492</v>
      </c>
      <c r="E19" s="350">
        <v>1303</v>
      </c>
    </row>
    <row r="20" spans="1:8" ht="22.5" customHeight="1">
      <c r="A20" s="504" t="s">
        <v>600</v>
      </c>
      <c r="B20" s="504">
        <v>14510252</v>
      </c>
      <c r="C20" s="505" t="s">
        <v>441</v>
      </c>
      <c r="D20" s="506" t="s">
        <v>493</v>
      </c>
      <c r="E20" s="350">
        <v>1364</v>
      </c>
    </row>
    <row r="21" spans="1:8" ht="22.5" customHeight="1">
      <c r="A21" s="504" t="s">
        <v>600</v>
      </c>
      <c r="B21" s="504">
        <v>14510253</v>
      </c>
      <c r="C21" s="505" t="s">
        <v>442</v>
      </c>
      <c r="D21" s="506" t="s">
        <v>494</v>
      </c>
      <c r="E21" s="350">
        <v>1490</v>
      </c>
    </row>
    <row r="22" spans="1:8" ht="22.5" customHeight="1">
      <c r="A22" s="504" t="s">
        <v>600</v>
      </c>
      <c r="B22" s="504">
        <v>14510254</v>
      </c>
      <c r="C22" s="505" t="s">
        <v>443</v>
      </c>
      <c r="D22" s="506" t="s">
        <v>495</v>
      </c>
      <c r="E22" s="350">
        <v>1688</v>
      </c>
    </row>
    <row r="23" spans="1:8" ht="22.5" customHeight="1">
      <c r="A23" s="504" t="s">
        <v>600</v>
      </c>
      <c r="B23" s="504">
        <v>14510258</v>
      </c>
      <c r="C23" s="505" t="s">
        <v>444</v>
      </c>
      <c r="D23" s="506" t="s">
        <v>496</v>
      </c>
      <c r="E23" s="350">
        <v>1650</v>
      </c>
    </row>
    <row r="24" spans="1:8" ht="22.5" customHeight="1">
      <c r="A24" s="504" t="s">
        <v>600</v>
      </c>
      <c r="B24" s="504">
        <v>14510259</v>
      </c>
      <c r="C24" s="505" t="s">
        <v>445</v>
      </c>
      <c r="D24" s="506" t="s">
        <v>497</v>
      </c>
      <c r="E24" s="350">
        <v>1832</v>
      </c>
    </row>
    <row r="25" spans="1:8" ht="22.5" customHeight="1">
      <c r="A25" s="504" t="s">
        <v>600</v>
      </c>
      <c r="B25" s="504">
        <v>14510264</v>
      </c>
      <c r="C25" s="505" t="s">
        <v>446</v>
      </c>
      <c r="D25" s="506" t="s">
        <v>498</v>
      </c>
      <c r="E25" s="350">
        <v>2172</v>
      </c>
    </row>
    <row r="26" spans="1:8" s="462" customFormat="1" ht="22.5" customHeight="1">
      <c r="A26" s="477"/>
      <c r="B26" s="292"/>
      <c r="C26" s="292" t="s">
        <v>499</v>
      </c>
      <c r="D26" s="310"/>
      <c r="E26" s="354"/>
      <c r="F26" s="461"/>
      <c r="G26" s="461"/>
      <c r="H26" s="461"/>
    </row>
    <row r="27" spans="1:8" ht="22.5" customHeight="1">
      <c r="A27" s="504" t="s">
        <v>600</v>
      </c>
      <c r="B27" s="504">
        <v>14510265</v>
      </c>
      <c r="C27" s="505" t="s">
        <v>447</v>
      </c>
      <c r="D27" s="506" t="s">
        <v>482</v>
      </c>
      <c r="E27" s="350">
        <v>1422</v>
      </c>
    </row>
    <row r="28" spans="1:8" ht="22.5" customHeight="1">
      <c r="A28" s="504" t="s">
        <v>600</v>
      </c>
      <c r="B28" s="504">
        <v>14510270</v>
      </c>
      <c r="C28" s="505" t="s">
        <v>448</v>
      </c>
      <c r="D28" s="506" t="s">
        <v>485</v>
      </c>
      <c r="E28" s="350">
        <v>1703</v>
      </c>
    </row>
    <row r="29" spans="1:8" ht="22.5" customHeight="1">
      <c r="A29" s="504" t="s">
        <v>600</v>
      </c>
      <c r="B29" s="504">
        <v>14510278</v>
      </c>
      <c r="C29" s="505" t="s">
        <v>449</v>
      </c>
      <c r="D29" s="506" t="s">
        <v>490</v>
      </c>
      <c r="E29" s="350">
        <v>2562</v>
      </c>
    </row>
    <row r="30" spans="1:8" ht="22.5" customHeight="1">
      <c r="A30" s="504" t="s">
        <v>600</v>
      </c>
      <c r="B30" s="504">
        <v>14510285</v>
      </c>
      <c r="C30" s="505" t="s">
        <v>450</v>
      </c>
      <c r="D30" s="506" t="s">
        <v>495</v>
      </c>
      <c r="E30" s="350">
        <v>3127</v>
      </c>
    </row>
    <row r="31" spans="1:8" ht="22.5" customHeight="1">
      <c r="A31" s="504" t="s">
        <v>600</v>
      </c>
      <c r="B31" s="504">
        <v>14510290</v>
      </c>
      <c r="C31" s="505" t="s">
        <v>451</v>
      </c>
      <c r="D31" s="506" t="s">
        <v>497</v>
      </c>
      <c r="E31" s="350">
        <v>3348</v>
      </c>
    </row>
    <row r="32" spans="1:8" ht="18">
      <c r="A32" s="507"/>
      <c r="B32" s="507"/>
      <c r="C32" s="292"/>
      <c r="D32" s="507"/>
      <c r="E32" s="507"/>
      <c r="F32" s="507"/>
    </row>
    <row r="34" spans="2:2" ht="18">
      <c r="B34" s="518" t="s">
        <v>614</v>
      </c>
    </row>
    <row r="35" spans="2:2" ht="18">
      <c r="B35" s="518" t="s">
        <v>615</v>
      </c>
    </row>
  </sheetData>
  <hyperlinks>
    <hyperlink ref="D1" location="İNDEKS!A1" display="İNDEKS!A1" xr:uid="{F5F33D32-C0D7-4CDA-BB5F-841618031A9B}"/>
  </hyperlinks>
  <pageMargins left="0.24" right="0.23" top="0.43" bottom="0.18" header="0.27" footer="0.5"/>
  <pageSetup paperSize="9" scale="5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A1C68-C578-4BBC-BD9E-636347D358D5}">
  <sheetPr codeName="Sayfa62">
    <pageSetUpPr fitToPage="1"/>
  </sheetPr>
  <dimension ref="A1:J21"/>
  <sheetViews>
    <sheetView view="pageBreakPreview" zoomScale="50" zoomScaleNormal="75" zoomScaleSheetLayoutView="50" workbookViewId="0"/>
  </sheetViews>
  <sheetFormatPr defaultColWidth="9.140625" defaultRowHeight="12.75"/>
  <cols>
    <col min="1" max="1" width="12.5703125" style="459" bestFit="1" customWidth="1"/>
    <col min="2" max="2" width="15.5703125" style="459" bestFit="1" customWidth="1"/>
    <col min="3" max="3" width="49.85546875" style="456" customWidth="1"/>
    <col min="4" max="4" width="58.42578125" style="456" bestFit="1" customWidth="1"/>
    <col min="5" max="5" width="28.42578125" style="352" bestFit="1" customWidth="1"/>
    <col min="6" max="7" width="10" style="352" bestFit="1" customWidth="1"/>
    <col min="8" max="16384" width="9.140625" style="352"/>
  </cols>
  <sheetData>
    <row r="1" spans="1:10" ht="27">
      <c r="A1" s="457"/>
      <c r="B1" s="457"/>
      <c r="C1" s="9" t="s">
        <v>1360</v>
      </c>
      <c r="E1" s="110" t="s">
        <v>184</v>
      </c>
      <c r="F1" s="460"/>
      <c r="G1" s="329">
        <v>25</v>
      </c>
    </row>
    <row r="2" spans="1:10" ht="18">
      <c r="A2" s="457"/>
      <c r="B2" s="457"/>
      <c r="C2" s="66" t="s">
        <v>1361</v>
      </c>
      <c r="D2" s="457"/>
      <c r="E2" s="457"/>
      <c r="F2" s="457"/>
      <c r="G2" s="457"/>
    </row>
    <row r="3" spans="1:10" ht="18">
      <c r="A3" s="457"/>
      <c r="B3" s="457"/>
      <c r="C3" s="66" t="s">
        <v>1240</v>
      </c>
      <c r="D3" s="457"/>
      <c r="E3" s="457"/>
      <c r="F3" s="457"/>
      <c r="G3" s="457"/>
    </row>
    <row r="4" spans="1:10" ht="18">
      <c r="A4" s="457"/>
      <c r="B4" s="457"/>
      <c r="C4" s="66" t="s">
        <v>131</v>
      </c>
      <c r="D4" s="457"/>
      <c r="E4" s="457"/>
      <c r="F4" s="457"/>
      <c r="G4" s="457"/>
    </row>
    <row r="5" spans="1:10" ht="18">
      <c r="A5" s="457"/>
      <c r="B5" s="457"/>
      <c r="C5" s="448" t="s">
        <v>1069</v>
      </c>
      <c r="D5" s="457"/>
      <c r="E5" s="457"/>
      <c r="F5" s="457"/>
      <c r="G5" s="457"/>
    </row>
    <row r="6" spans="1:10" ht="18">
      <c r="A6" s="463"/>
      <c r="B6" s="463"/>
      <c r="C6" s="258"/>
    </row>
    <row r="7" spans="1:10" s="458" customFormat="1" ht="54">
      <c r="A7" s="499" t="s">
        <v>157</v>
      </c>
      <c r="B7" s="499" t="s">
        <v>361</v>
      </c>
      <c r="C7" s="291" t="s">
        <v>88</v>
      </c>
      <c r="D7" s="288" t="s">
        <v>474</v>
      </c>
      <c r="E7" s="139" t="s">
        <v>1241</v>
      </c>
      <c r="F7" s="352"/>
      <c r="G7" s="352"/>
    </row>
    <row r="8" spans="1:10" s="462" customFormat="1" ht="19.5">
      <c r="A8" s="477"/>
      <c r="B8" s="292"/>
      <c r="C8" s="292" t="s">
        <v>501</v>
      </c>
      <c r="D8" s="310"/>
      <c r="E8" s="354"/>
      <c r="F8" s="457"/>
      <c r="G8" s="457"/>
      <c r="H8" s="352"/>
      <c r="I8" s="352"/>
      <c r="J8" s="457"/>
    </row>
    <row r="9" spans="1:10" ht="18">
      <c r="A9" s="338" t="s">
        <v>600</v>
      </c>
      <c r="B9" s="338">
        <v>14150001</v>
      </c>
      <c r="C9" s="338" t="s">
        <v>459</v>
      </c>
      <c r="D9" s="338" t="s">
        <v>712</v>
      </c>
      <c r="E9" s="350">
        <v>80</v>
      </c>
      <c r="F9" s="457"/>
      <c r="G9" s="457"/>
      <c r="J9" s="457"/>
    </row>
    <row r="10" spans="1:10" ht="18">
      <c r="A10" s="338" t="s">
        <v>600</v>
      </c>
      <c r="B10" s="338">
        <v>14160001</v>
      </c>
      <c r="C10" s="338" t="s">
        <v>460</v>
      </c>
      <c r="D10" s="338" t="s">
        <v>713</v>
      </c>
      <c r="E10" s="350">
        <v>82</v>
      </c>
      <c r="F10" s="457"/>
      <c r="G10" s="457"/>
      <c r="J10" s="457"/>
    </row>
    <row r="11" spans="1:10" s="462" customFormat="1" ht="19.5">
      <c r="A11" s="477"/>
      <c r="B11" s="292"/>
      <c r="C11" s="292" t="s">
        <v>500</v>
      </c>
      <c r="D11" s="310"/>
      <c r="E11" s="354"/>
      <c r="F11" s="352"/>
      <c r="G11" s="352"/>
    </row>
    <row r="12" spans="1:10" ht="18">
      <c r="A12" s="338" t="s">
        <v>600</v>
      </c>
      <c r="B12" s="509">
        <v>14290015</v>
      </c>
      <c r="C12" s="338" t="s">
        <v>453</v>
      </c>
      <c r="D12" s="338" t="s">
        <v>707</v>
      </c>
      <c r="E12" s="350">
        <v>132</v>
      </c>
    </row>
    <row r="13" spans="1:10" ht="18">
      <c r="A13" s="338" t="s">
        <v>600</v>
      </c>
      <c r="B13" s="509">
        <v>14290016</v>
      </c>
      <c r="C13" s="338" t="s">
        <v>454</v>
      </c>
      <c r="D13" s="338" t="s">
        <v>708</v>
      </c>
      <c r="E13" s="350">
        <v>154</v>
      </c>
    </row>
    <row r="14" spans="1:10" ht="18">
      <c r="A14" s="338" t="s">
        <v>600</v>
      </c>
      <c r="B14" s="509">
        <v>14290021</v>
      </c>
      <c r="C14" s="338" t="s">
        <v>455</v>
      </c>
      <c r="D14" s="338" t="s">
        <v>709</v>
      </c>
      <c r="E14" s="350">
        <v>212</v>
      </c>
    </row>
    <row r="15" spans="1:10" ht="18">
      <c r="A15" s="338" t="s">
        <v>600</v>
      </c>
      <c r="B15" s="509">
        <v>14290022</v>
      </c>
      <c r="C15" s="338" t="s">
        <v>456</v>
      </c>
      <c r="D15" s="338" t="s">
        <v>709</v>
      </c>
      <c r="E15" s="350">
        <v>205</v>
      </c>
    </row>
    <row r="16" spans="1:10" ht="18">
      <c r="A16" s="338" t="s">
        <v>600</v>
      </c>
      <c r="B16" s="509">
        <v>14290011</v>
      </c>
      <c r="C16" s="338" t="s">
        <v>457</v>
      </c>
      <c r="D16" s="338" t="s">
        <v>710</v>
      </c>
      <c r="E16" s="350">
        <v>365</v>
      </c>
    </row>
    <row r="17" spans="1:8" ht="18">
      <c r="A17" s="338" t="s">
        <v>600</v>
      </c>
      <c r="B17" s="509">
        <v>14290013</v>
      </c>
      <c r="C17" s="338" t="s">
        <v>458</v>
      </c>
      <c r="D17" s="338" t="s">
        <v>711</v>
      </c>
      <c r="E17" s="350">
        <v>418</v>
      </c>
    </row>
    <row r="18" spans="1:8" s="462" customFormat="1" ht="22.5">
      <c r="A18" s="513"/>
      <c r="B18" s="514"/>
      <c r="C18" s="514" t="s">
        <v>502</v>
      </c>
      <c r="D18" s="501"/>
      <c r="E18" s="515"/>
      <c r="F18" s="457"/>
      <c r="G18" s="457"/>
      <c r="H18" s="352"/>
    </row>
    <row r="19" spans="1:8" ht="18">
      <c r="A19" s="338" t="s">
        <v>600</v>
      </c>
      <c r="B19" s="338">
        <v>14230110</v>
      </c>
      <c r="C19" s="338" t="s">
        <v>463</v>
      </c>
      <c r="D19" s="338" t="s">
        <v>714</v>
      </c>
      <c r="E19" s="350">
        <v>647</v>
      </c>
      <c r="F19" s="457"/>
      <c r="G19" s="457"/>
    </row>
    <row r="20" spans="1:8" ht="18">
      <c r="A20" s="338" t="s">
        <v>600</v>
      </c>
      <c r="B20" s="338">
        <v>14230111</v>
      </c>
      <c r="C20" s="338" t="s">
        <v>464</v>
      </c>
      <c r="D20" s="338" t="s">
        <v>715</v>
      </c>
      <c r="E20" s="350">
        <v>685</v>
      </c>
      <c r="F20" s="457"/>
      <c r="G20" s="457"/>
    </row>
    <row r="21" spans="1:8" ht="18.75" thickBot="1">
      <c r="A21" s="338" t="s">
        <v>600</v>
      </c>
      <c r="B21" s="338">
        <v>14230112</v>
      </c>
      <c r="C21" s="516" t="s">
        <v>465</v>
      </c>
      <c r="D21" s="516" t="s">
        <v>716</v>
      </c>
      <c r="E21" s="350">
        <v>720</v>
      </c>
      <c r="F21" s="457"/>
      <c r="G21" s="457"/>
    </row>
  </sheetData>
  <hyperlinks>
    <hyperlink ref="E1" location="İNDEKS!A1" display="İNDEKS!A1" xr:uid="{E88E610E-C896-44FA-AC9D-B7ED63E8D6AF}"/>
  </hyperlinks>
  <pageMargins left="0" right="0" top="0.19685039370078741" bottom="0" header="0.51181102362204722" footer="0.51181102362204722"/>
  <pageSetup paperSize="9" scale="55" orientation="portrait" horizontalDpi="4294967293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FE232-7CE9-41C7-9E4C-B10A82AAAA35}">
  <sheetPr codeName="Sayfa69">
    <pageSetUpPr fitToPage="1"/>
  </sheetPr>
  <dimension ref="A1:I36"/>
  <sheetViews>
    <sheetView view="pageBreakPreview" zoomScale="50" zoomScaleNormal="65" zoomScaleSheetLayoutView="50" workbookViewId="0"/>
  </sheetViews>
  <sheetFormatPr defaultColWidth="9.140625" defaultRowHeight="12.75"/>
  <cols>
    <col min="1" max="1" width="12.5703125" style="456" bestFit="1" customWidth="1"/>
    <col min="2" max="2" width="15.5703125" style="456" bestFit="1" customWidth="1"/>
    <col min="3" max="3" width="53.42578125" style="456" customWidth="1"/>
    <col min="4" max="4" width="68.42578125" style="456" customWidth="1"/>
    <col min="5" max="5" width="28.42578125" style="352" customWidth="1"/>
    <col min="6" max="7" width="10" style="352" bestFit="1" customWidth="1"/>
    <col min="8" max="9" width="9.85546875" style="352" customWidth="1"/>
    <col min="10" max="16384" width="9.140625" style="352"/>
  </cols>
  <sheetData>
    <row r="1" spans="1:9" ht="27">
      <c r="A1" s="457"/>
      <c r="B1" s="457"/>
      <c r="C1" s="9" t="s">
        <v>1360</v>
      </c>
      <c r="D1" s="110" t="s">
        <v>184</v>
      </c>
      <c r="E1" s="457"/>
      <c r="F1" s="460"/>
      <c r="G1" s="329">
        <v>26</v>
      </c>
    </row>
    <row r="2" spans="1:9" ht="18">
      <c r="A2" s="457"/>
      <c r="B2" s="457"/>
      <c r="C2" s="66" t="s">
        <v>1361</v>
      </c>
      <c r="D2" s="457"/>
      <c r="E2" s="457"/>
      <c r="F2" s="457"/>
      <c r="G2" s="457"/>
    </row>
    <row r="3" spans="1:9" ht="18">
      <c r="A3" s="457"/>
      <c r="B3" s="457"/>
      <c r="C3" s="66" t="s">
        <v>1240</v>
      </c>
      <c r="D3" s="457"/>
      <c r="E3" s="457"/>
      <c r="F3" s="457"/>
      <c r="G3" s="457"/>
    </row>
    <row r="4" spans="1:9" ht="18">
      <c r="A4" s="457"/>
      <c r="B4" s="457"/>
      <c r="C4" s="66" t="s">
        <v>131</v>
      </c>
      <c r="D4" s="457"/>
      <c r="E4" s="457"/>
      <c r="F4" s="457"/>
      <c r="G4" s="457"/>
    </row>
    <row r="5" spans="1:9" ht="18">
      <c r="A5" s="457"/>
      <c r="B5" s="457"/>
      <c r="C5" s="448" t="s">
        <v>1069</v>
      </c>
      <c r="D5" s="457"/>
      <c r="E5" s="457"/>
      <c r="F5" s="457"/>
      <c r="G5" s="457"/>
    </row>
    <row r="6" spans="1:9" ht="18">
      <c r="A6" s="463"/>
      <c r="B6" s="463"/>
      <c r="C6" s="258"/>
    </row>
    <row r="7" spans="1:9" s="458" customFormat="1" ht="54">
      <c r="A7" s="499" t="s">
        <v>157</v>
      </c>
      <c r="B7" s="499" t="s">
        <v>361</v>
      </c>
      <c r="C7" s="291" t="s">
        <v>88</v>
      </c>
      <c r="D7" s="288" t="s">
        <v>474</v>
      </c>
      <c r="E7" s="139" t="s">
        <v>1241</v>
      </c>
      <c r="F7" s="457"/>
      <c r="G7" s="457"/>
      <c r="H7" s="352"/>
      <c r="I7" s="352"/>
    </row>
    <row r="8" spans="1:9" s="462" customFormat="1" ht="22.5">
      <c r="A8" s="513"/>
      <c r="B8" s="514"/>
      <c r="C8" s="514" t="s">
        <v>1193</v>
      </c>
      <c r="D8" s="501"/>
      <c r="E8" s="515"/>
      <c r="F8" s="457"/>
      <c r="G8" s="457"/>
      <c r="H8" s="352"/>
      <c r="I8" s="352"/>
    </row>
    <row r="9" spans="1:9" ht="18">
      <c r="A9" s="338" t="s">
        <v>173</v>
      </c>
      <c r="B9" s="338">
        <v>14410001</v>
      </c>
      <c r="C9" s="650" t="s">
        <v>466</v>
      </c>
      <c r="D9" s="338" t="s">
        <v>717</v>
      </c>
      <c r="E9" s="350">
        <v>134</v>
      </c>
      <c r="F9" s="457"/>
      <c r="G9" s="457"/>
    </row>
    <row r="10" spans="1:9" ht="18">
      <c r="A10" s="338" t="s">
        <v>173</v>
      </c>
      <c r="B10" s="338">
        <v>14410004</v>
      </c>
      <c r="C10" s="650" t="s">
        <v>467</v>
      </c>
      <c r="D10" s="338" t="s">
        <v>718</v>
      </c>
      <c r="E10" s="350">
        <v>164</v>
      </c>
      <c r="F10" s="457"/>
      <c r="G10" s="457"/>
    </row>
    <row r="11" spans="1:9" ht="18">
      <c r="A11" s="338" t="s">
        <v>173</v>
      </c>
      <c r="B11" s="338">
        <v>14410005</v>
      </c>
      <c r="C11" s="650" t="s">
        <v>468</v>
      </c>
      <c r="D11" s="338" t="s">
        <v>719</v>
      </c>
      <c r="E11" s="350">
        <v>243</v>
      </c>
      <c r="F11" s="457"/>
      <c r="G11" s="457"/>
    </row>
    <row r="12" spans="1:9" s="462" customFormat="1" ht="22.5">
      <c r="A12" s="501"/>
      <c r="B12" s="515"/>
      <c r="C12" s="514" t="s">
        <v>505</v>
      </c>
      <c r="D12" s="501"/>
      <c r="E12" s="350"/>
      <c r="F12" s="457"/>
      <c r="G12" s="457"/>
      <c r="H12" s="352"/>
      <c r="I12" s="352"/>
    </row>
    <row r="13" spans="1:9" ht="18">
      <c r="A13" s="651" t="s">
        <v>173</v>
      </c>
      <c r="B13" s="651">
        <v>14360098</v>
      </c>
      <c r="C13" s="650" t="s">
        <v>473</v>
      </c>
      <c r="D13" s="338" t="s">
        <v>722</v>
      </c>
      <c r="E13" s="350">
        <v>179</v>
      </c>
      <c r="F13" s="457"/>
      <c r="G13" s="457"/>
    </row>
    <row r="14" spans="1:9" ht="22.5">
      <c r="A14" s="501"/>
      <c r="B14" s="515"/>
      <c r="C14" s="514" t="s">
        <v>503</v>
      </c>
      <c r="D14" s="501"/>
      <c r="E14" s="350"/>
      <c r="F14" s="457"/>
      <c r="G14" s="457"/>
    </row>
    <row r="15" spans="1:9" ht="18">
      <c r="A15" s="338" t="s">
        <v>173</v>
      </c>
      <c r="B15" s="338">
        <v>14410042</v>
      </c>
      <c r="C15" s="650" t="s">
        <v>469</v>
      </c>
      <c r="D15" s="338" t="s">
        <v>720</v>
      </c>
      <c r="E15" s="350">
        <v>392</v>
      </c>
      <c r="F15" s="457"/>
      <c r="G15" s="457"/>
    </row>
    <row r="16" spans="1:9" ht="18">
      <c r="A16" s="338" t="s">
        <v>173</v>
      </c>
      <c r="B16" s="338">
        <v>14410035</v>
      </c>
      <c r="C16" s="650" t="s">
        <v>470</v>
      </c>
      <c r="D16" s="338" t="s">
        <v>721</v>
      </c>
      <c r="E16" s="350">
        <v>437</v>
      </c>
      <c r="F16" s="457"/>
      <c r="G16" s="457"/>
    </row>
    <row r="17" spans="1:9" ht="18">
      <c r="A17" s="338" t="s">
        <v>173</v>
      </c>
      <c r="B17" s="338">
        <v>100023120</v>
      </c>
      <c r="C17" s="338" t="s">
        <v>994</v>
      </c>
      <c r="D17" s="520" t="s">
        <v>996</v>
      </c>
      <c r="E17" s="350">
        <v>632</v>
      </c>
      <c r="F17" s="457"/>
      <c r="G17" s="457"/>
    </row>
    <row r="18" spans="1:9" ht="18">
      <c r="A18" s="338" t="s">
        <v>173</v>
      </c>
      <c r="B18" s="338">
        <v>100023121</v>
      </c>
      <c r="C18" s="338" t="s">
        <v>995</v>
      </c>
      <c r="D18" s="520" t="s">
        <v>996</v>
      </c>
      <c r="E18" s="350">
        <v>558</v>
      </c>
      <c r="F18" s="457"/>
      <c r="G18" s="457"/>
    </row>
    <row r="19" spans="1:9" ht="18">
      <c r="A19" s="336"/>
      <c r="B19" s="336"/>
      <c r="C19" s="336"/>
      <c r="D19" s="336"/>
      <c r="E19" s="336"/>
      <c r="F19" s="336"/>
      <c r="G19" s="457"/>
    </row>
    <row r="20" spans="1:9" s="458" customFormat="1" ht="18">
      <c r="A20" s="336"/>
      <c r="B20" s="336"/>
      <c r="C20" s="896" t="s">
        <v>1194</v>
      </c>
      <c r="D20" s="896"/>
      <c r="E20" s="896"/>
      <c r="F20" s="896"/>
      <c r="G20" s="457"/>
      <c r="H20" s="352"/>
      <c r="I20" s="352"/>
    </row>
    <row r="21" spans="1:9" ht="18">
      <c r="A21" s="336"/>
      <c r="B21" s="336"/>
      <c r="C21" s="896" t="s">
        <v>504</v>
      </c>
      <c r="D21" s="896"/>
      <c r="E21" s="896"/>
      <c r="F21" s="896"/>
      <c r="G21" s="457"/>
    </row>
    <row r="22" spans="1:9" ht="18">
      <c r="A22" s="336"/>
      <c r="B22" s="336"/>
      <c r="C22" s="336"/>
      <c r="D22" s="336"/>
      <c r="E22" s="336"/>
      <c r="F22" s="336"/>
      <c r="G22" s="457"/>
    </row>
    <row r="23" spans="1:9" ht="34.5" customHeight="1">
      <c r="A23" s="652"/>
      <c r="B23" s="514"/>
      <c r="C23" s="514" t="s">
        <v>751</v>
      </c>
      <c r="D23" s="652"/>
      <c r="E23" s="139" t="s">
        <v>1241</v>
      </c>
      <c r="F23" s="457"/>
      <c r="G23" s="457"/>
    </row>
    <row r="24" spans="1:9" ht="18" customHeight="1">
      <c r="A24" s="338" t="s">
        <v>92</v>
      </c>
      <c r="B24" s="653">
        <v>100023763</v>
      </c>
      <c r="C24" s="338" t="s">
        <v>746</v>
      </c>
      <c r="D24" s="338" t="s">
        <v>749</v>
      </c>
      <c r="E24" s="350">
        <v>3300</v>
      </c>
      <c r="F24" s="457"/>
      <c r="G24" s="457"/>
    </row>
    <row r="25" spans="1:9" ht="18">
      <c r="A25" s="338" t="s">
        <v>92</v>
      </c>
      <c r="B25" s="653">
        <v>100023764</v>
      </c>
      <c r="C25" s="338" t="s">
        <v>1155</v>
      </c>
      <c r="D25" s="338" t="s">
        <v>750</v>
      </c>
      <c r="E25" s="350">
        <v>3365</v>
      </c>
      <c r="F25" s="457"/>
      <c r="G25" s="457"/>
    </row>
    <row r="26" spans="1:9" ht="18">
      <c r="A26" s="336"/>
      <c r="B26" s="336"/>
      <c r="C26" s="649" t="s">
        <v>760</v>
      </c>
      <c r="D26" s="336"/>
      <c r="G26" s="457"/>
    </row>
    <row r="27" spans="1:9" ht="18">
      <c r="A27" s="336"/>
      <c r="B27" s="336"/>
      <c r="C27" s="336"/>
      <c r="D27" s="336"/>
      <c r="E27" s="336"/>
      <c r="F27" s="336"/>
      <c r="G27" s="457"/>
    </row>
    <row r="28" spans="1:9" ht="37.5" customHeight="1">
      <c r="A28" s="652"/>
      <c r="B28" s="514"/>
      <c r="C28" s="514" t="s">
        <v>566</v>
      </c>
      <c r="D28" s="652"/>
      <c r="E28" s="139" t="s">
        <v>1241</v>
      </c>
      <c r="F28" s="652"/>
      <c r="G28" s="457"/>
    </row>
    <row r="29" spans="1:9" ht="18">
      <c r="A29" s="380" t="s">
        <v>92</v>
      </c>
      <c r="B29" s="380">
        <v>100022224</v>
      </c>
      <c r="C29" s="380" t="s">
        <v>537</v>
      </c>
      <c r="D29" s="654" t="s">
        <v>1195</v>
      </c>
      <c r="E29" s="350">
        <v>7605</v>
      </c>
      <c r="F29" s="457"/>
      <c r="G29" s="457"/>
    </row>
    <row r="30" spans="1:9" ht="18">
      <c r="A30" s="380" t="s">
        <v>92</v>
      </c>
      <c r="B30" s="380">
        <v>100022226</v>
      </c>
      <c r="C30" s="380" t="s">
        <v>747</v>
      </c>
      <c r="D30" s="654" t="s">
        <v>1196</v>
      </c>
      <c r="E30" s="350">
        <v>8509</v>
      </c>
      <c r="F30" s="457"/>
      <c r="G30" s="457"/>
    </row>
    <row r="31" spans="1:9" ht="18">
      <c r="A31" s="336"/>
      <c r="B31" s="336"/>
      <c r="C31" s="649" t="s">
        <v>761</v>
      </c>
      <c r="D31" s="336"/>
      <c r="G31" s="457"/>
    </row>
    <row r="32" spans="1:9" ht="18">
      <c r="A32" s="336"/>
      <c r="B32" s="336"/>
      <c r="C32" s="336"/>
      <c r="D32" s="336"/>
      <c r="G32" s="457"/>
    </row>
    <row r="33" spans="1:7" ht="18">
      <c r="A33" s="336"/>
      <c r="B33" s="336"/>
      <c r="C33" s="336"/>
      <c r="D33" s="336"/>
      <c r="G33" s="457"/>
    </row>
    <row r="34" spans="1:7" ht="54">
      <c r="A34" s="655" t="s">
        <v>157</v>
      </c>
      <c r="B34" s="655" t="s">
        <v>361</v>
      </c>
      <c r="C34" s="656" t="s">
        <v>88</v>
      </c>
      <c r="D34" s="313" t="s">
        <v>474</v>
      </c>
      <c r="E34" s="139" t="s">
        <v>1241</v>
      </c>
      <c r="F34" s="457"/>
      <c r="G34" s="457"/>
    </row>
    <row r="35" spans="1:7" ht="18">
      <c r="A35" s="338" t="s">
        <v>92</v>
      </c>
      <c r="B35" s="520">
        <v>100022312</v>
      </c>
      <c r="C35" s="520" t="s">
        <v>773</v>
      </c>
      <c r="D35" s="520" t="s">
        <v>774</v>
      </c>
      <c r="E35" s="350">
        <v>1623</v>
      </c>
      <c r="F35" s="457"/>
      <c r="G35" s="457"/>
    </row>
    <row r="36" spans="1:7" ht="18">
      <c r="A36" s="338" t="s">
        <v>92</v>
      </c>
      <c r="B36" s="520">
        <v>100022313</v>
      </c>
      <c r="C36" s="520" t="s">
        <v>775</v>
      </c>
      <c r="D36" s="520" t="s">
        <v>776</v>
      </c>
      <c r="E36" s="350">
        <v>1514</v>
      </c>
      <c r="F36" s="457"/>
      <c r="G36" s="457"/>
    </row>
  </sheetData>
  <mergeCells count="4">
    <mergeCell ref="C20:D20"/>
    <mergeCell ref="C21:D21"/>
    <mergeCell ref="E20:F20"/>
    <mergeCell ref="E21:F21"/>
  </mergeCells>
  <hyperlinks>
    <hyperlink ref="D1" location="İNDEKS!A1" display="İNDEKS!A1" xr:uid="{56093739-5795-4669-BD27-8198ADEDE2CB}"/>
  </hyperlinks>
  <pageMargins left="0" right="0" top="0" bottom="0" header="0.51181102362204722" footer="0.51181102362204722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4FBB8-1ED7-4D64-8B16-B9FC1E4939B5}">
  <sheetPr codeName="Sayfa5">
    <pageSetUpPr fitToPage="1"/>
  </sheetPr>
  <dimension ref="A1:K24"/>
  <sheetViews>
    <sheetView view="pageBreakPreview" zoomScale="50" zoomScaleNormal="60" zoomScaleSheetLayoutView="50" workbookViewId="0"/>
  </sheetViews>
  <sheetFormatPr defaultColWidth="9.140625" defaultRowHeight="18"/>
  <cols>
    <col min="1" max="1" width="12.42578125" style="41" customWidth="1"/>
    <col min="2" max="2" width="15.5703125" style="61" customWidth="1"/>
    <col min="3" max="3" width="92.85546875" style="42" customWidth="1"/>
    <col min="4" max="4" width="24.42578125" style="42" customWidth="1"/>
    <col min="5" max="5" width="28.42578125" style="42" bestFit="1" customWidth="1"/>
    <col min="6" max="6" width="14.5703125" style="42" customWidth="1"/>
    <col min="7" max="8" width="11.85546875" style="42" customWidth="1"/>
    <col min="9" max="10" width="9.140625" style="42"/>
    <col min="11" max="11" width="15.42578125" style="42" bestFit="1" customWidth="1"/>
    <col min="12" max="16384" width="9.140625" style="42"/>
  </cols>
  <sheetData>
    <row r="1" spans="1:11" ht="22.5" customHeight="1" thickBot="1">
      <c r="A1" s="107"/>
      <c r="B1" s="108"/>
      <c r="C1" s="9" t="s">
        <v>1360</v>
      </c>
      <c r="D1" s="109"/>
      <c r="E1" s="110" t="s">
        <v>184</v>
      </c>
      <c r="F1" s="111"/>
      <c r="G1" s="50">
        <v>2</v>
      </c>
    </row>
    <row r="2" spans="1:11" ht="22.5" customHeight="1">
      <c r="A2" s="112"/>
      <c r="C2" s="12" t="s">
        <v>1361</v>
      </c>
      <c r="D2" s="41"/>
      <c r="E2" s="49"/>
      <c r="F2" s="49"/>
      <c r="G2" s="49"/>
    </row>
    <row r="3" spans="1:11" ht="22.5" customHeight="1">
      <c r="A3" s="112"/>
      <c r="C3" s="12" t="s">
        <v>1240</v>
      </c>
      <c r="D3" s="114"/>
    </row>
    <row r="4" spans="1:11" ht="22.5" customHeight="1">
      <c r="A4" s="112"/>
      <c r="C4" s="12" t="s">
        <v>131</v>
      </c>
      <c r="D4" s="114"/>
    </row>
    <row r="5" spans="1:11" ht="21.75" customHeight="1">
      <c r="A5" s="112"/>
      <c r="C5" s="449" t="s">
        <v>1069</v>
      </c>
      <c r="D5" s="114"/>
    </row>
    <row r="6" spans="1:11" ht="21.75" customHeight="1">
      <c r="A6" s="112"/>
      <c r="C6" s="497"/>
      <c r="D6" s="114"/>
    </row>
    <row r="7" spans="1:11" ht="21.75" customHeight="1">
      <c r="A7" s="112"/>
      <c r="C7" s="449"/>
      <c r="D7" s="114"/>
    </row>
    <row r="8" spans="1:11" ht="24.95" customHeight="1">
      <c r="A8" s="112"/>
      <c r="D8" s="41"/>
      <c r="E8" s="41"/>
      <c r="F8" s="41"/>
      <c r="G8" s="41"/>
    </row>
    <row r="9" spans="1:11" ht="24.95" customHeight="1">
      <c r="A9" s="121"/>
      <c r="B9" s="122"/>
      <c r="E9" s="56"/>
      <c r="F9" s="56"/>
      <c r="G9" s="56"/>
    </row>
    <row r="10" spans="1:11" ht="24.95" customHeight="1">
      <c r="A10" s="121"/>
      <c r="B10" s="122"/>
      <c r="C10" s="115" t="s">
        <v>586</v>
      </c>
      <c r="E10" s="46"/>
      <c r="F10" s="46"/>
      <c r="G10" s="46"/>
    </row>
    <row r="11" spans="1:11" ht="24.95" customHeight="1">
      <c r="A11" s="121"/>
      <c r="B11" s="122"/>
      <c r="C11" s="39"/>
      <c r="D11" s="124"/>
      <c r="E11" s="46"/>
      <c r="F11" s="46"/>
      <c r="G11" s="46"/>
    </row>
    <row r="12" spans="1:11" s="59" customFormat="1" ht="54">
      <c r="A12" s="116" t="s">
        <v>157</v>
      </c>
      <c r="B12" s="117" t="s">
        <v>361</v>
      </c>
      <c r="C12" s="117" t="s">
        <v>83</v>
      </c>
      <c r="D12" s="7" t="s">
        <v>529</v>
      </c>
      <c r="E12" s="139" t="s">
        <v>1241</v>
      </c>
      <c r="F12" s="46"/>
      <c r="G12" s="46"/>
      <c r="H12" s="446"/>
    </row>
    <row r="13" spans="1:11" s="59" customFormat="1" ht="24.95" customHeight="1">
      <c r="A13" s="119" t="s">
        <v>92</v>
      </c>
      <c r="B13" s="126">
        <v>16900210</v>
      </c>
      <c r="C13" s="63" t="s">
        <v>302</v>
      </c>
      <c r="D13" s="496" t="s">
        <v>587</v>
      </c>
      <c r="E13" s="21">
        <v>567</v>
      </c>
      <c r="F13" s="46"/>
      <c r="G13" s="46"/>
      <c r="H13" s="40"/>
      <c r="K13" s="476"/>
    </row>
    <row r="14" spans="1:11" s="59" customFormat="1" ht="24.95" customHeight="1">
      <c r="A14" s="119" t="s">
        <v>92</v>
      </c>
      <c r="B14" s="126">
        <v>16900164</v>
      </c>
      <c r="C14" s="63" t="s">
        <v>560</v>
      </c>
      <c r="D14" s="496" t="s">
        <v>588</v>
      </c>
      <c r="E14" s="21">
        <v>929</v>
      </c>
      <c r="F14" s="46"/>
      <c r="G14" s="46"/>
      <c r="H14" s="40"/>
      <c r="K14" s="476"/>
    </row>
    <row r="15" spans="1:11" ht="24.95" customHeight="1">
      <c r="A15" s="119" t="s">
        <v>92</v>
      </c>
      <c r="B15" s="126">
        <v>16900162</v>
      </c>
      <c r="C15" s="63" t="s">
        <v>74</v>
      </c>
      <c r="D15" s="120"/>
      <c r="E15" s="21">
        <v>498</v>
      </c>
      <c r="F15" s="46"/>
      <c r="G15" s="46"/>
      <c r="H15" s="40"/>
    </row>
    <row r="16" spans="1:11" ht="24.95" customHeight="1">
      <c r="A16" s="119" t="s">
        <v>92</v>
      </c>
      <c r="B16" s="127">
        <v>16900017</v>
      </c>
      <c r="C16" s="63" t="s">
        <v>155</v>
      </c>
      <c r="D16" s="120"/>
      <c r="E16" s="21">
        <v>587</v>
      </c>
      <c r="F16" s="46"/>
      <c r="G16" s="46"/>
      <c r="H16" s="40"/>
    </row>
    <row r="17" spans="1:11" ht="24.95" customHeight="1">
      <c r="A17" s="119" t="s">
        <v>92</v>
      </c>
      <c r="B17" s="127">
        <v>16900002</v>
      </c>
      <c r="C17" s="63" t="s">
        <v>156</v>
      </c>
      <c r="D17" s="120"/>
      <c r="E17" s="21">
        <v>552</v>
      </c>
      <c r="F17" s="46"/>
      <c r="G17" s="46"/>
      <c r="H17" s="40"/>
    </row>
    <row r="18" spans="1:11" ht="24.95" customHeight="1">
      <c r="A18" s="119" t="s">
        <v>92</v>
      </c>
      <c r="B18" s="127">
        <v>100020680</v>
      </c>
      <c r="C18" s="63" t="s">
        <v>534</v>
      </c>
      <c r="D18" s="120"/>
      <c r="E18" s="21">
        <v>1342</v>
      </c>
      <c r="F18" s="46"/>
      <c r="G18" s="46"/>
      <c r="H18" s="40"/>
    </row>
    <row r="19" spans="1:11" ht="24.95" customHeight="1">
      <c r="A19" s="119" t="s">
        <v>92</v>
      </c>
      <c r="B19" s="126">
        <v>16900163</v>
      </c>
      <c r="C19" s="63" t="s">
        <v>530</v>
      </c>
      <c r="D19" s="120"/>
      <c r="E19" s="21">
        <v>513</v>
      </c>
      <c r="F19" s="46"/>
      <c r="G19" s="46"/>
      <c r="H19" s="40"/>
    </row>
    <row r="20" spans="1:11" ht="24.95" customHeight="1">
      <c r="A20" s="119" t="s">
        <v>92</v>
      </c>
      <c r="B20" s="126">
        <v>16900419</v>
      </c>
      <c r="C20" s="63" t="s">
        <v>382</v>
      </c>
      <c r="D20" s="120"/>
      <c r="E20" s="21">
        <v>407</v>
      </c>
      <c r="F20" s="46"/>
      <c r="G20" s="46"/>
      <c r="H20" s="40"/>
    </row>
    <row r="21" spans="1:11" s="59" customFormat="1" ht="24.95" customHeight="1">
      <c r="A21" s="119" t="s">
        <v>92</v>
      </c>
      <c r="B21" s="126">
        <v>16900321</v>
      </c>
      <c r="C21" s="63" t="s">
        <v>304</v>
      </c>
      <c r="D21" s="58"/>
      <c r="E21" s="21">
        <v>625</v>
      </c>
      <c r="F21" s="46"/>
      <c r="G21" s="46"/>
      <c r="H21" s="40"/>
      <c r="K21" s="476"/>
    </row>
    <row r="22" spans="1:11" ht="24.95" customHeight="1">
      <c r="A22" s="119" t="s">
        <v>92</v>
      </c>
      <c r="B22" s="127">
        <v>16900428</v>
      </c>
      <c r="C22" s="63" t="s">
        <v>508</v>
      </c>
      <c r="D22" s="496" t="s">
        <v>589</v>
      </c>
      <c r="E22" s="21">
        <v>1603</v>
      </c>
      <c r="F22" s="46"/>
      <c r="G22" s="46"/>
      <c r="H22" s="40"/>
    </row>
    <row r="23" spans="1:11" ht="24.95" customHeight="1">
      <c r="A23" s="121"/>
      <c r="B23" s="122"/>
      <c r="C23" s="123"/>
      <c r="D23" s="123"/>
      <c r="E23" s="46"/>
      <c r="F23" s="46"/>
      <c r="G23" s="46"/>
    </row>
    <row r="24" spans="1:11">
      <c r="A24" s="130"/>
      <c r="B24" s="131"/>
      <c r="C24" s="123"/>
    </row>
  </sheetData>
  <hyperlinks>
    <hyperlink ref="E1" location="İNDEKS!A1" display="İNDEKS!A1" xr:uid="{8C345C2A-BC96-4405-9D71-AD6EC5579A24}"/>
  </hyperlinks>
  <printOptions horizontalCentered="1"/>
  <pageMargins left="0" right="0" top="0.19685039370078741" bottom="0" header="0" footer="0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4E0D8-D487-4C47-81FD-AD21588943A3}">
  <sheetPr codeName="Sayfa10">
    <pageSetUpPr fitToPage="1"/>
  </sheetPr>
  <dimension ref="A1:I109"/>
  <sheetViews>
    <sheetView view="pageBreakPreview" zoomScale="60" zoomScaleNormal="60" workbookViewId="0"/>
  </sheetViews>
  <sheetFormatPr defaultColWidth="9.140625" defaultRowHeight="18"/>
  <cols>
    <col min="1" max="1" width="9.140625" style="41"/>
    <col min="2" max="2" width="16.140625" style="61" bestFit="1" customWidth="1"/>
    <col min="3" max="3" width="85.140625" style="48" customWidth="1"/>
    <col min="4" max="4" width="23" style="42" customWidth="1"/>
    <col min="5" max="5" width="28.42578125" style="42" bestFit="1" customWidth="1"/>
    <col min="6" max="7" width="16.42578125" style="42" customWidth="1"/>
    <col min="8" max="16384" width="9.140625" style="42"/>
  </cols>
  <sheetData>
    <row r="1" spans="1:7" ht="22.5" customHeight="1" thickBot="1">
      <c r="A1" s="150"/>
      <c r="B1" s="151"/>
      <c r="C1" s="9" t="s">
        <v>1360</v>
      </c>
      <c r="D1" s="152"/>
      <c r="E1" s="110" t="s">
        <v>184</v>
      </c>
      <c r="F1" s="152"/>
      <c r="G1" s="50">
        <v>3</v>
      </c>
    </row>
    <row r="2" spans="1:7" ht="22.5" customHeight="1">
      <c r="A2" s="153"/>
      <c r="B2" s="154"/>
      <c r="C2" s="66" t="s">
        <v>1361</v>
      </c>
      <c r="D2" s="55"/>
      <c r="E2" s="55"/>
      <c r="F2" s="55"/>
      <c r="G2" s="55"/>
    </row>
    <row r="3" spans="1:7" ht="22.5" customHeight="1">
      <c r="A3" s="153"/>
      <c r="B3" s="154"/>
      <c r="C3" s="66" t="s">
        <v>1240</v>
      </c>
      <c r="D3" s="55"/>
      <c r="E3" s="55"/>
      <c r="F3" s="55"/>
      <c r="G3" s="55"/>
    </row>
    <row r="4" spans="1:7" ht="22.5" customHeight="1">
      <c r="A4" s="153"/>
      <c r="B4" s="154"/>
      <c r="C4" s="66" t="s">
        <v>131</v>
      </c>
      <c r="D4" s="114"/>
      <c r="E4" s="55"/>
      <c r="F4" s="55"/>
      <c r="G4" s="55"/>
    </row>
    <row r="5" spans="1:7" ht="22.5" customHeight="1">
      <c r="A5" s="153"/>
      <c r="B5" s="154"/>
      <c r="C5" s="449" t="s">
        <v>1069</v>
      </c>
      <c r="D5" s="114"/>
      <c r="E5" s="55"/>
      <c r="F5" s="55"/>
      <c r="G5" s="55"/>
    </row>
    <row r="6" spans="1:7">
      <c r="A6" s="153"/>
      <c r="B6" s="154"/>
      <c r="C6" s="497"/>
      <c r="D6" s="55"/>
      <c r="E6" s="55"/>
      <c r="F6" s="55"/>
      <c r="G6" s="55"/>
    </row>
    <row r="7" spans="1:7">
      <c r="A7" s="153"/>
      <c r="B7" s="154"/>
      <c r="D7" s="41"/>
      <c r="E7" s="41"/>
      <c r="F7" s="41"/>
      <c r="G7" s="41"/>
    </row>
    <row r="8" spans="1:7" ht="24.75">
      <c r="A8" s="112"/>
      <c r="B8" s="154"/>
      <c r="C8" s="115" t="s">
        <v>400</v>
      </c>
      <c r="D8" s="41"/>
      <c r="E8" s="41"/>
      <c r="F8" s="41"/>
      <c r="G8" s="41"/>
    </row>
    <row r="9" spans="1:7" ht="22.5" customHeight="1">
      <c r="A9" s="153"/>
      <c r="B9" s="154"/>
      <c r="C9" s="155" t="s">
        <v>597</v>
      </c>
      <c r="D9" s="41"/>
      <c r="E9" s="41"/>
      <c r="F9" s="41"/>
      <c r="G9" s="41"/>
    </row>
    <row r="10" spans="1:7" ht="53.25" customHeight="1">
      <c r="A10" s="153"/>
      <c r="B10" s="154"/>
      <c r="C10" s="41"/>
      <c r="D10" s="41"/>
      <c r="E10" s="41"/>
      <c r="F10" s="41"/>
      <c r="G10" s="41"/>
    </row>
    <row r="11" spans="1:7" s="59" customFormat="1" ht="54">
      <c r="A11" s="116" t="s">
        <v>157</v>
      </c>
      <c r="B11" s="118" t="s">
        <v>361</v>
      </c>
      <c r="C11" s="118" t="s">
        <v>83</v>
      </c>
      <c r="D11" s="139" t="s">
        <v>84</v>
      </c>
      <c r="E11" s="139" t="s">
        <v>1241</v>
      </c>
      <c r="F11" s="41"/>
      <c r="G11" s="41"/>
    </row>
    <row r="12" spans="1:7" ht="35.25" customHeight="1">
      <c r="A12" s="128" t="s">
        <v>173</v>
      </c>
      <c r="B12" s="62">
        <v>100023907</v>
      </c>
      <c r="C12" s="482" t="s">
        <v>1242</v>
      </c>
      <c r="D12" s="76">
        <v>55900</v>
      </c>
      <c r="E12" s="35">
        <v>1723</v>
      </c>
      <c r="F12" s="41"/>
      <c r="G12" s="41"/>
    </row>
    <row r="13" spans="1:7" ht="34.5" customHeight="1">
      <c r="A13" s="128" t="s">
        <v>173</v>
      </c>
      <c r="B13" s="62">
        <v>100023908</v>
      </c>
      <c r="C13" s="482" t="s">
        <v>1243</v>
      </c>
      <c r="D13" s="76">
        <v>77400</v>
      </c>
      <c r="E13" s="35">
        <v>1882</v>
      </c>
      <c r="F13" s="41"/>
      <c r="G13" s="41"/>
    </row>
    <row r="14" spans="1:7" ht="35.25" customHeight="1">
      <c r="A14" s="128" t="s">
        <v>173</v>
      </c>
      <c r="B14" s="62">
        <v>100023909</v>
      </c>
      <c r="C14" s="482" t="s">
        <v>1244</v>
      </c>
      <c r="D14" s="76">
        <v>98040</v>
      </c>
      <c r="E14" s="35">
        <v>2085</v>
      </c>
      <c r="F14" s="41"/>
      <c r="G14" s="41"/>
    </row>
    <row r="15" spans="1:7" s="59" customFormat="1" ht="36.75" customHeight="1">
      <c r="A15" s="153"/>
      <c r="B15" s="157" t="s">
        <v>122</v>
      </c>
      <c r="C15" s="158" t="s">
        <v>562</v>
      </c>
      <c r="D15" s="41"/>
      <c r="E15" s="46"/>
      <c r="F15" s="41"/>
      <c r="G15" s="41"/>
    </row>
    <row r="16" spans="1:7" s="59" customFormat="1" ht="25.5" customHeight="1">
      <c r="A16" s="153"/>
      <c r="B16" s="157"/>
      <c r="C16" s="159" t="s">
        <v>563</v>
      </c>
      <c r="D16" s="41"/>
      <c r="E16" s="47"/>
      <c r="F16" s="41"/>
      <c r="G16" s="41"/>
    </row>
    <row r="17" spans="1:7" s="59" customFormat="1" ht="25.5" customHeight="1">
      <c r="A17" s="153"/>
      <c r="B17" s="825" t="s">
        <v>1186</v>
      </c>
      <c r="C17" s="825"/>
      <c r="D17" s="825"/>
      <c r="E17" s="825"/>
      <c r="F17" s="825"/>
      <c r="G17" s="825"/>
    </row>
    <row r="18" spans="1:7" s="59" customFormat="1" ht="25.5" customHeight="1">
      <c r="A18" s="153"/>
      <c r="B18" s="825"/>
      <c r="C18" s="825"/>
      <c r="D18" s="825"/>
      <c r="E18" s="825"/>
      <c r="F18" s="825"/>
      <c r="G18" s="825"/>
    </row>
    <row r="19" spans="1:7" s="59" customFormat="1" ht="25.5" customHeight="1">
      <c r="A19" s="153"/>
      <c r="B19" s="154"/>
      <c r="C19" s="115" t="s">
        <v>400</v>
      </c>
      <c r="D19" s="41"/>
      <c r="E19" s="47"/>
      <c r="F19" s="41"/>
      <c r="G19" s="41"/>
    </row>
    <row r="20" spans="1:7" ht="24.95" customHeight="1">
      <c r="A20" s="153"/>
      <c r="B20" s="154"/>
      <c r="C20" s="155" t="s">
        <v>598</v>
      </c>
      <c r="D20" s="41"/>
      <c r="E20" s="47"/>
      <c r="F20" s="41"/>
      <c r="G20" s="41"/>
    </row>
    <row r="21" spans="1:7">
      <c r="A21" s="153"/>
      <c r="B21" s="154"/>
      <c r="C21" s="41"/>
      <c r="D21" s="41"/>
      <c r="F21" s="41"/>
      <c r="G21" s="41"/>
    </row>
    <row r="22" spans="1:7" ht="24.95" customHeight="1">
      <c r="A22" s="160"/>
      <c r="B22" s="161"/>
      <c r="C22" s="77"/>
      <c r="D22" s="47"/>
      <c r="E22" s="46"/>
      <c r="F22" s="41"/>
      <c r="G22" s="41"/>
    </row>
    <row r="23" spans="1:7" ht="54">
      <c r="A23" s="116" t="s">
        <v>157</v>
      </c>
      <c r="B23" s="118" t="s">
        <v>361</v>
      </c>
      <c r="C23" s="118" t="s">
        <v>83</v>
      </c>
      <c r="D23" s="139" t="s">
        <v>84</v>
      </c>
      <c r="E23" s="139" t="s">
        <v>1241</v>
      </c>
      <c r="F23" s="41"/>
      <c r="G23" s="41"/>
    </row>
    <row r="24" spans="1:7" ht="26.1" customHeight="1">
      <c r="A24" s="128" t="s">
        <v>173</v>
      </c>
      <c r="B24" s="62">
        <v>10090901</v>
      </c>
      <c r="C24" s="156" t="s">
        <v>703</v>
      </c>
      <c r="D24" s="76">
        <v>55900</v>
      </c>
      <c r="E24" s="35">
        <v>1520</v>
      </c>
      <c r="F24" s="41"/>
      <c r="G24" s="41"/>
    </row>
    <row r="25" spans="1:7" ht="26.1" customHeight="1">
      <c r="A25" s="128" t="s">
        <v>173</v>
      </c>
      <c r="B25" s="62">
        <v>10090902</v>
      </c>
      <c r="C25" s="156" t="s">
        <v>704</v>
      </c>
      <c r="D25" s="76">
        <v>77400</v>
      </c>
      <c r="E25" s="35">
        <v>1679</v>
      </c>
      <c r="F25" s="41"/>
      <c r="G25" s="41"/>
    </row>
    <row r="26" spans="1:7" ht="26.1" customHeight="1">
      <c r="A26" s="128" t="s">
        <v>173</v>
      </c>
      <c r="B26" s="471">
        <v>10090903</v>
      </c>
      <c r="C26" s="472" t="s">
        <v>705</v>
      </c>
      <c r="D26" s="473">
        <v>98040</v>
      </c>
      <c r="E26" s="35">
        <v>1883</v>
      </c>
      <c r="F26" s="41"/>
      <c r="G26" s="41"/>
    </row>
    <row r="27" spans="1:7" ht="24.95" customHeight="1">
      <c r="A27" s="160"/>
      <c r="B27" s="157" t="s">
        <v>122</v>
      </c>
      <c r="C27" s="158" t="s">
        <v>383</v>
      </c>
      <c r="D27" s="47"/>
      <c r="E27" s="47"/>
      <c r="F27" s="41"/>
      <c r="G27" s="41"/>
    </row>
    <row r="28" spans="1:7" ht="24.95" customHeight="1">
      <c r="A28" s="160"/>
      <c r="B28" s="157"/>
      <c r="C28" s="159" t="s">
        <v>384</v>
      </c>
      <c r="D28" s="47"/>
      <c r="E28" s="47"/>
      <c r="F28" s="41"/>
      <c r="G28" s="41"/>
    </row>
    <row r="29" spans="1:7" ht="24.95" customHeight="1">
      <c r="A29" s="160"/>
      <c r="B29" s="157"/>
      <c r="C29" s="159" t="s">
        <v>317</v>
      </c>
      <c r="D29" s="47"/>
      <c r="E29" s="47"/>
      <c r="F29" s="41"/>
      <c r="G29" s="41"/>
    </row>
    <row r="30" spans="1:7" ht="24.95" customHeight="1">
      <c r="A30" s="160"/>
      <c r="B30" s="157"/>
      <c r="C30" s="159"/>
      <c r="D30" s="47"/>
      <c r="E30" s="47"/>
      <c r="F30" s="41"/>
      <c r="G30" s="41"/>
    </row>
    <row r="31" spans="1:7" ht="24.95" customHeight="1">
      <c r="A31" s="160"/>
      <c r="B31" s="161"/>
      <c r="C31" s="115" t="s">
        <v>698</v>
      </c>
      <c r="D31" s="47"/>
      <c r="E31" s="47"/>
      <c r="F31" s="41"/>
      <c r="G31" s="41"/>
    </row>
    <row r="32" spans="1:7" ht="24.95" customHeight="1">
      <c r="A32" s="545"/>
      <c r="B32" s="161"/>
      <c r="C32" s="115"/>
      <c r="D32" s="47"/>
      <c r="E32" s="47"/>
      <c r="F32" s="41"/>
      <c r="G32" s="41"/>
    </row>
    <row r="33" spans="1:9" ht="54">
      <c r="A33" s="116" t="s">
        <v>157</v>
      </c>
      <c r="B33" s="280" t="s">
        <v>361</v>
      </c>
      <c r="C33" s="118" t="s">
        <v>83</v>
      </c>
      <c r="D33" s="546" t="s">
        <v>696</v>
      </c>
      <c r="E33" s="139" t="s">
        <v>1241</v>
      </c>
      <c r="F33" s="41"/>
      <c r="G33" s="41"/>
    </row>
    <row r="34" spans="1:9" ht="24.95" customHeight="1">
      <c r="A34" s="544" t="s">
        <v>600</v>
      </c>
      <c r="B34" s="62">
        <v>14510198</v>
      </c>
      <c r="C34" s="78" t="s">
        <v>427</v>
      </c>
      <c r="D34" s="76" t="s">
        <v>697</v>
      </c>
      <c r="E34" s="35">
        <v>383</v>
      </c>
      <c r="F34" s="41"/>
      <c r="G34" s="41"/>
    </row>
    <row r="35" spans="1:9" ht="24.95" customHeight="1">
      <c r="A35" s="160"/>
      <c r="B35" s="161"/>
      <c r="C35" s="77"/>
      <c r="D35" s="47"/>
      <c r="E35" s="47"/>
      <c r="F35" s="41"/>
      <c r="G35" s="41"/>
    </row>
    <row r="36" spans="1:9" ht="24.95" customHeight="1">
      <c r="A36" s="112"/>
      <c r="B36" s="45"/>
      <c r="C36" s="42"/>
      <c r="F36" s="41"/>
      <c r="G36" s="41"/>
    </row>
    <row r="37" spans="1:9" ht="24.95" customHeight="1">
      <c r="A37" s="112"/>
      <c r="B37" s="45"/>
      <c r="C37" s="115" t="s">
        <v>599</v>
      </c>
      <c r="F37" s="41"/>
      <c r="G37" s="41"/>
      <c r="H37" s="113"/>
    </row>
    <row r="38" spans="1:9" ht="24.95" customHeight="1">
      <c r="A38" s="112"/>
      <c r="B38" s="45"/>
      <c r="C38" s="42"/>
      <c r="F38" s="41"/>
      <c r="G38" s="41"/>
      <c r="H38" s="113"/>
    </row>
    <row r="39" spans="1:9" ht="54">
      <c r="A39" s="5" t="s">
        <v>157</v>
      </c>
      <c r="B39" s="118" t="s">
        <v>361</v>
      </c>
      <c r="C39" s="118" t="s">
        <v>83</v>
      </c>
      <c r="D39" s="139" t="s">
        <v>84</v>
      </c>
      <c r="E39" s="139" t="s">
        <v>1241</v>
      </c>
      <c r="F39" s="41"/>
      <c r="G39" s="41"/>
    </row>
    <row r="40" spans="1:9" ht="24.95" customHeight="1">
      <c r="A40" s="133" t="s">
        <v>173</v>
      </c>
      <c r="B40" s="62">
        <v>10090921</v>
      </c>
      <c r="C40" s="43" t="s">
        <v>559</v>
      </c>
      <c r="D40" s="60"/>
      <c r="E40" s="35">
        <v>400</v>
      </c>
      <c r="F40" s="41"/>
      <c r="G40" s="41"/>
    </row>
    <row r="41" spans="1:9" ht="24.95" customHeight="1">
      <c r="A41" s="160"/>
      <c r="B41" s="161"/>
      <c r="C41" s="77"/>
      <c r="D41" s="47"/>
      <c r="E41" s="47"/>
      <c r="F41" s="41"/>
      <c r="G41" s="41"/>
    </row>
    <row r="42" spans="1:9" ht="24.95" customHeight="1">
      <c r="A42" s="160"/>
      <c r="B42" s="161"/>
      <c r="C42" s="77"/>
      <c r="D42" s="47"/>
      <c r="E42" s="47"/>
      <c r="F42" s="41"/>
      <c r="G42" s="41"/>
    </row>
    <row r="43" spans="1:9" ht="24.95" customHeight="1">
      <c r="A43" s="160"/>
      <c r="B43" s="161"/>
      <c r="C43" s="77"/>
      <c r="D43" s="47"/>
      <c r="E43" s="47"/>
      <c r="F43" s="41"/>
      <c r="G43" s="41"/>
    </row>
    <row r="44" spans="1:9" ht="24.75">
      <c r="A44" s="112"/>
      <c r="B44" s="64"/>
      <c r="C44" s="115" t="s">
        <v>194</v>
      </c>
      <c r="F44" s="41"/>
      <c r="G44" s="41"/>
      <c r="H44" s="45"/>
      <c r="I44" s="145"/>
    </row>
    <row r="45" spans="1:9">
      <c r="A45" s="112"/>
      <c r="B45" s="64"/>
      <c r="C45" s="41"/>
      <c r="E45" s="45"/>
      <c r="F45" s="41"/>
      <c r="G45" s="41"/>
      <c r="H45" s="45"/>
      <c r="I45" s="145"/>
    </row>
    <row r="46" spans="1:9">
      <c r="A46" s="112"/>
      <c r="B46" s="64"/>
      <c r="C46" s="146"/>
      <c r="D46" s="41"/>
      <c r="E46" s="45"/>
      <c r="F46" s="41"/>
      <c r="G46" s="41"/>
      <c r="H46" s="45"/>
      <c r="I46" s="145"/>
    </row>
    <row r="47" spans="1:9" ht="54">
      <c r="A47" s="116" t="s">
        <v>157</v>
      </c>
      <c r="B47" s="118" t="s">
        <v>361</v>
      </c>
      <c r="C47" s="118" t="s">
        <v>83</v>
      </c>
      <c r="D47" s="149"/>
      <c r="E47" s="139" t="s">
        <v>1241</v>
      </c>
      <c r="F47" s="41"/>
      <c r="G47" s="41"/>
    </row>
    <row r="48" spans="1:9">
      <c r="A48" s="133" t="s">
        <v>92</v>
      </c>
      <c r="B48" s="129">
        <v>16900402</v>
      </c>
      <c r="C48" s="79" t="s">
        <v>376</v>
      </c>
      <c r="D48" s="43"/>
      <c r="E48" s="35">
        <v>2997</v>
      </c>
      <c r="F48" s="41"/>
      <c r="G48" s="41"/>
    </row>
    <row r="49" spans="1:7">
      <c r="A49" s="133" t="s">
        <v>92</v>
      </c>
      <c r="B49" s="129">
        <v>16900403</v>
      </c>
      <c r="C49" s="79" t="s">
        <v>399</v>
      </c>
      <c r="D49" s="43"/>
      <c r="E49" s="35">
        <v>5634</v>
      </c>
      <c r="F49" s="41"/>
      <c r="G49" s="41"/>
    </row>
    <row r="50" spans="1:7">
      <c r="A50" s="112"/>
      <c r="B50" s="161"/>
      <c r="C50" s="80"/>
      <c r="E50" s="17"/>
      <c r="F50" s="41"/>
      <c r="G50" s="41"/>
    </row>
    <row r="51" spans="1:7">
      <c r="A51" s="153"/>
      <c r="B51" s="136"/>
      <c r="C51" s="136"/>
      <c r="D51" s="55"/>
      <c r="E51" s="162"/>
      <c r="F51" s="41"/>
      <c r="G51" s="41"/>
    </row>
    <row r="52" spans="1:7" ht="24.75">
      <c r="A52" s="153"/>
      <c r="B52" s="136"/>
      <c r="C52" s="115" t="s">
        <v>194</v>
      </c>
      <c r="D52" s="55"/>
      <c r="E52" s="162"/>
      <c r="F52" s="41"/>
      <c r="G52" s="41"/>
    </row>
    <row r="53" spans="1:7" ht="19.5" customHeight="1">
      <c r="A53" s="153"/>
      <c r="B53" s="136"/>
      <c r="C53" s="41"/>
      <c r="D53" s="55"/>
      <c r="E53" s="162"/>
      <c r="F53" s="41"/>
      <c r="G53" s="41"/>
    </row>
    <row r="54" spans="1:7" ht="54">
      <c r="A54" s="116" t="s">
        <v>157</v>
      </c>
      <c r="B54" s="117" t="s">
        <v>361</v>
      </c>
      <c r="C54" s="824" t="s">
        <v>83</v>
      </c>
      <c r="D54" s="818"/>
      <c r="E54" s="139" t="s">
        <v>1241</v>
      </c>
      <c r="F54" s="41"/>
      <c r="G54" s="41"/>
    </row>
    <row r="55" spans="1:7" ht="24.95" customHeight="1">
      <c r="A55" s="133" t="s">
        <v>92</v>
      </c>
      <c r="B55" s="62" t="s">
        <v>195</v>
      </c>
      <c r="C55" s="822" t="s">
        <v>196</v>
      </c>
      <c r="D55" s="823"/>
      <c r="E55" s="35">
        <v>2788</v>
      </c>
      <c r="F55" s="41"/>
      <c r="G55" s="41"/>
    </row>
    <row r="56" spans="1:7" ht="24.95" customHeight="1">
      <c r="A56" s="133" t="s">
        <v>173</v>
      </c>
      <c r="B56" s="62">
        <v>19170095</v>
      </c>
      <c r="C56" s="822" t="s">
        <v>301</v>
      </c>
      <c r="D56" s="823"/>
      <c r="E56" s="35">
        <v>49</v>
      </c>
      <c r="F56" s="41"/>
      <c r="G56" s="41"/>
    </row>
    <row r="57" spans="1:7" ht="24.95" customHeight="1">
      <c r="A57" s="133" t="s">
        <v>173</v>
      </c>
      <c r="B57" s="129">
        <v>16910076</v>
      </c>
      <c r="C57" s="822" t="s">
        <v>303</v>
      </c>
      <c r="D57" s="823"/>
      <c r="E57" s="35">
        <v>167</v>
      </c>
      <c r="F57" s="41"/>
      <c r="G57" s="41"/>
    </row>
    <row r="58" spans="1:7" ht="24.95" customHeight="1">
      <c r="A58" s="133" t="s">
        <v>173</v>
      </c>
      <c r="B58" s="62">
        <v>16900224</v>
      </c>
      <c r="C58" s="822" t="s">
        <v>305</v>
      </c>
      <c r="D58" s="823"/>
      <c r="E58" s="35">
        <v>17</v>
      </c>
      <c r="F58" s="41"/>
      <c r="G58" s="41"/>
    </row>
    <row r="59" spans="1:7" ht="24.95" customHeight="1">
      <c r="A59" s="133" t="s">
        <v>173</v>
      </c>
      <c r="B59" s="62">
        <v>16910078</v>
      </c>
      <c r="C59" s="822" t="s">
        <v>306</v>
      </c>
      <c r="D59" s="823"/>
      <c r="E59" s="35">
        <v>19</v>
      </c>
      <c r="F59" s="41"/>
      <c r="G59" s="41"/>
    </row>
    <row r="60" spans="1:7" ht="24.95" customHeight="1">
      <c r="A60" s="163"/>
      <c r="B60" s="164"/>
      <c r="C60" s="165"/>
      <c r="D60" s="165"/>
      <c r="E60" s="165"/>
      <c r="F60" s="41"/>
      <c r="G60" s="41"/>
    </row>
    <row r="61" spans="1:7" ht="20.100000000000001" customHeight="1">
      <c r="A61" s="153"/>
      <c r="B61" s="136"/>
      <c r="C61" s="115" t="s">
        <v>197</v>
      </c>
      <c r="D61" s="55"/>
      <c r="E61" s="162"/>
      <c r="F61" s="41"/>
      <c r="G61" s="41"/>
    </row>
    <row r="62" spans="1:7" ht="20.100000000000001" customHeight="1">
      <c r="A62" s="153"/>
      <c r="B62" s="136"/>
      <c r="C62" s="41"/>
      <c r="D62" s="55"/>
      <c r="E62" s="162"/>
      <c r="F62" s="41"/>
      <c r="G62" s="41"/>
    </row>
    <row r="63" spans="1:7" s="59" customFormat="1">
      <c r="A63" s="153"/>
      <c r="B63" s="136"/>
      <c r="C63" s="41"/>
      <c r="D63" s="55"/>
      <c r="E63" s="162"/>
      <c r="F63" s="41"/>
      <c r="G63" s="41"/>
    </row>
    <row r="64" spans="1:7" ht="54">
      <c r="A64" s="116" t="s">
        <v>157</v>
      </c>
      <c r="B64" s="117" t="s">
        <v>361</v>
      </c>
      <c r="C64" s="824" t="s">
        <v>83</v>
      </c>
      <c r="D64" s="818"/>
      <c r="E64" s="139" t="s">
        <v>1241</v>
      </c>
      <c r="F64" s="41"/>
      <c r="G64" s="41"/>
    </row>
    <row r="65" spans="1:7" ht="24.95" customHeight="1">
      <c r="A65" s="133" t="s">
        <v>173</v>
      </c>
      <c r="B65" s="62">
        <v>16900066</v>
      </c>
      <c r="C65" s="822" t="s">
        <v>159</v>
      </c>
      <c r="D65" s="823"/>
      <c r="E65" s="35">
        <v>14</v>
      </c>
      <c r="F65" s="41"/>
      <c r="G65" s="41"/>
    </row>
    <row r="66" spans="1:7" s="55" customFormat="1" ht="24.95" customHeight="1">
      <c r="A66" s="133" t="s">
        <v>92</v>
      </c>
      <c r="B66" s="166" t="s">
        <v>198</v>
      </c>
      <c r="C66" s="822" t="s">
        <v>199</v>
      </c>
      <c r="D66" s="823"/>
      <c r="E66" s="35">
        <v>15210</v>
      </c>
      <c r="F66" s="41"/>
      <c r="G66" s="41"/>
    </row>
    <row r="67" spans="1:7" s="55" customFormat="1" ht="24.95" customHeight="1">
      <c r="A67" s="133" t="s">
        <v>92</v>
      </c>
      <c r="B67" s="166">
        <v>100020681</v>
      </c>
      <c r="C67" s="822" t="s">
        <v>535</v>
      </c>
      <c r="D67" s="823"/>
      <c r="E67" s="35">
        <v>18442</v>
      </c>
      <c r="F67" s="41"/>
      <c r="G67" s="41"/>
    </row>
    <row r="68" spans="1:7" s="55" customFormat="1" ht="24.95" customHeight="1">
      <c r="A68" s="133" t="s">
        <v>92</v>
      </c>
      <c r="B68" s="166" t="s">
        <v>1071</v>
      </c>
      <c r="C68" s="822" t="s">
        <v>200</v>
      </c>
      <c r="D68" s="823"/>
      <c r="E68" s="35">
        <v>8385</v>
      </c>
      <c r="F68" s="41"/>
      <c r="G68" s="41"/>
    </row>
    <row r="69" spans="1:7" ht="24.95" customHeight="1">
      <c r="A69" s="133" t="s">
        <v>173</v>
      </c>
      <c r="B69" s="62">
        <v>16910171</v>
      </c>
      <c r="C69" s="822" t="s">
        <v>421</v>
      </c>
      <c r="D69" s="823"/>
      <c r="E69" s="35">
        <v>72</v>
      </c>
      <c r="F69" s="41"/>
      <c r="G69" s="41"/>
    </row>
    <row r="70" spans="1:7" ht="24.95" customHeight="1">
      <c r="A70" s="133" t="s">
        <v>173</v>
      </c>
      <c r="B70" s="62">
        <v>16910072</v>
      </c>
      <c r="C70" s="822" t="s">
        <v>201</v>
      </c>
      <c r="D70" s="823"/>
      <c r="E70" s="35">
        <v>9</v>
      </c>
      <c r="F70" s="41"/>
      <c r="G70" s="41"/>
    </row>
    <row r="71" spans="1:7" ht="24.95" customHeight="1">
      <c r="A71" s="133" t="s">
        <v>173</v>
      </c>
      <c r="B71" s="62">
        <v>16900077</v>
      </c>
      <c r="C71" s="822" t="s">
        <v>202</v>
      </c>
      <c r="D71" s="823"/>
      <c r="E71" s="35">
        <v>19</v>
      </c>
      <c r="F71" s="41"/>
      <c r="G71" s="41"/>
    </row>
    <row r="72" spans="1:7" ht="24.95" customHeight="1">
      <c r="A72" s="133" t="s">
        <v>173</v>
      </c>
      <c r="B72" s="62">
        <v>100022179</v>
      </c>
      <c r="C72" s="822" t="s">
        <v>706</v>
      </c>
      <c r="D72" s="823"/>
      <c r="E72" s="35">
        <v>197</v>
      </c>
      <c r="F72" s="41"/>
      <c r="G72" s="41"/>
    </row>
    <row r="73" spans="1:7" ht="24.95" customHeight="1">
      <c r="A73" s="133" t="s">
        <v>173</v>
      </c>
      <c r="B73" s="134">
        <v>16910074</v>
      </c>
      <c r="C73" s="822" t="s">
        <v>203</v>
      </c>
      <c r="D73" s="823"/>
      <c r="E73" s="35">
        <v>65</v>
      </c>
      <c r="F73" s="41"/>
      <c r="G73" s="41"/>
    </row>
    <row r="74" spans="1:7" ht="24.95" customHeight="1">
      <c r="A74" s="133" t="s">
        <v>616</v>
      </c>
      <c r="B74" s="134">
        <v>100020830</v>
      </c>
      <c r="C74" s="822" t="s">
        <v>700</v>
      </c>
      <c r="D74" s="823"/>
      <c r="E74" s="35">
        <v>1405</v>
      </c>
      <c r="F74" s="41"/>
      <c r="G74" s="41"/>
    </row>
    <row r="75" spans="1:7" ht="24.95" customHeight="1">
      <c r="A75" s="133" t="s">
        <v>616</v>
      </c>
      <c r="B75" s="134">
        <v>100020840</v>
      </c>
      <c r="C75" s="822" t="s">
        <v>701</v>
      </c>
      <c r="D75" s="823"/>
      <c r="E75" s="35">
        <v>2215</v>
      </c>
      <c r="F75" s="41"/>
      <c r="G75" s="41"/>
    </row>
    <row r="76" spans="1:7" ht="24.95" customHeight="1">
      <c r="A76" s="133" t="s">
        <v>616</v>
      </c>
      <c r="B76" s="134">
        <v>100020841</v>
      </c>
      <c r="C76" s="822" t="s">
        <v>702</v>
      </c>
      <c r="D76" s="823"/>
      <c r="E76" s="35">
        <v>2668</v>
      </c>
      <c r="F76" s="41"/>
      <c r="G76" s="41"/>
    </row>
    <row r="77" spans="1:7" ht="24.95" customHeight="1">
      <c r="A77" s="133" t="s">
        <v>173</v>
      </c>
      <c r="B77" s="275" t="s">
        <v>581</v>
      </c>
      <c r="C77" s="822" t="s">
        <v>582</v>
      </c>
      <c r="D77" s="823"/>
      <c r="E77" s="35">
        <v>284</v>
      </c>
      <c r="F77" s="41"/>
      <c r="G77" s="41"/>
    </row>
    <row r="78" spans="1:7" ht="24.95" customHeight="1">
      <c r="A78" s="160"/>
      <c r="B78" s="489"/>
      <c r="C78" s="498" t="s">
        <v>596</v>
      </c>
      <c r="D78" s="491"/>
      <c r="E78" s="40"/>
      <c r="F78" s="41"/>
      <c r="G78" s="41"/>
    </row>
    <row r="79" spans="1:7" ht="24.95" customHeight="1">
      <c r="A79" s="160"/>
      <c r="B79" s="489"/>
      <c r="C79" s="490"/>
      <c r="D79" s="491"/>
      <c r="E79" s="40"/>
      <c r="F79" s="41"/>
      <c r="G79" s="41"/>
    </row>
    <row r="80" spans="1:7" ht="29.25" customHeight="1">
      <c r="A80" s="153"/>
      <c r="B80" s="136"/>
      <c r="C80" s="115" t="s">
        <v>584</v>
      </c>
      <c r="D80" s="55"/>
      <c r="E80" s="162"/>
      <c r="F80" s="41"/>
      <c r="G80" s="41"/>
    </row>
    <row r="81" spans="1:7" ht="24.75" customHeight="1">
      <c r="A81" s="153"/>
      <c r="B81" s="136"/>
      <c r="C81" s="41"/>
      <c r="D81" s="55"/>
      <c r="E81" s="162"/>
      <c r="F81" s="41"/>
      <c r="G81" s="41"/>
    </row>
    <row r="82" spans="1:7" s="59" customFormat="1">
      <c r="A82" s="153"/>
      <c r="B82" s="136"/>
      <c r="C82" s="41"/>
      <c r="D82" s="55"/>
      <c r="E82" s="162"/>
      <c r="F82" s="41"/>
      <c r="G82" s="41"/>
    </row>
    <row r="83" spans="1:7" ht="54">
      <c r="A83" s="116" t="s">
        <v>157</v>
      </c>
      <c r="B83" s="117" t="s">
        <v>361</v>
      </c>
      <c r="C83" s="824" t="s">
        <v>83</v>
      </c>
      <c r="D83" s="818"/>
      <c r="E83" s="139" t="s">
        <v>1241</v>
      </c>
      <c r="F83" s="41"/>
      <c r="G83" s="41"/>
    </row>
    <row r="84" spans="1:7" ht="24.95" customHeight="1">
      <c r="A84" s="133" t="s">
        <v>92</v>
      </c>
      <c r="B84" s="166">
        <v>16900208</v>
      </c>
      <c r="C84" s="822" t="s">
        <v>204</v>
      </c>
      <c r="D84" s="823"/>
      <c r="E84" s="35">
        <v>8452</v>
      </c>
      <c r="F84" s="41"/>
      <c r="G84" s="41"/>
    </row>
    <row r="85" spans="1:7" ht="24.95" customHeight="1">
      <c r="A85" s="133" t="s">
        <v>92</v>
      </c>
      <c r="B85" s="166">
        <v>16900209</v>
      </c>
      <c r="C85" s="822" t="s">
        <v>205</v>
      </c>
      <c r="D85" s="823"/>
      <c r="E85" s="35">
        <v>6684</v>
      </c>
      <c r="F85" s="41"/>
      <c r="G85" s="41"/>
    </row>
    <row r="86" spans="1:7" ht="24.95" customHeight="1">
      <c r="A86" s="133" t="s">
        <v>92</v>
      </c>
      <c r="B86" s="166">
        <v>16900221</v>
      </c>
      <c r="C86" s="822" t="s">
        <v>206</v>
      </c>
      <c r="D86" s="823"/>
      <c r="E86" s="35">
        <v>7937</v>
      </c>
      <c r="F86" s="41"/>
      <c r="G86" s="41"/>
    </row>
    <row r="87" spans="1:7" ht="24.95" customHeight="1">
      <c r="A87" s="133" t="s">
        <v>92</v>
      </c>
      <c r="B87" s="166">
        <v>16900222</v>
      </c>
      <c r="C87" s="822" t="s">
        <v>207</v>
      </c>
      <c r="D87" s="823"/>
      <c r="E87" s="35">
        <v>9687</v>
      </c>
      <c r="F87" s="41"/>
      <c r="G87" s="41"/>
    </row>
    <row r="88" spans="1:7" ht="24.95" customHeight="1">
      <c r="A88" s="133" t="s">
        <v>92</v>
      </c>
      <c r="B88" s="166">
        <v>16900227</v>
      </c>
      <c r="C88" s="822" t="s">
        <v>208</v>
      </c>
      <c r="D88" s="823"/>
      <c r="E88" s="35">
        <v>18097</v>
      </c>
      <c r="F88" s="41"/>
      <c r="G88" s="41"/>
    </row>
    <row r="89" spans="1:7" ht="24.95" customHeight="1">
      <c r="A89" s="133" t="s">
        <v>92</v>
      </c>
      <c r="B89" s="166">
        <v>16900223</v>
      </c>
      <c r="C89" s="822" t="s">
        <v>209</v>
      </c>
      <c r="D89" s="823"/>
      <c r="E89" s="35">
        <v>5660</v>
      </c>
      <c r="F89" s="41"/>
      <c r="G89" s="41"/>
    </row>
    <row r="90" spans="1:7" ht="30" customHeight="1">
      <c r="A90" s="160"/>
      <c r="B90" s="167"/>
      <c r="C90" s="80" t="s">
        <v>564</v>
      </c>
      <c r="D90" s="47"/>
      <c r="E90" s="81"/>
      <c r="F90" s="41"/>
      <c r="G90" s="41"/>
    </row>
    <row r="91" spans="1:7" ht="16.5" customHeight="1">
      <c r="A91" s="160"/>
      <c r="B91" s="167"/>
      <c r="C91" s="475"/>
      <c r="D91" s="47"/>
      <c r="E91" s="81"/>
      <c r="F91" s="41"/>
      <c r="G91" s="41"/>
    </row>
    <row r="92" spans="1:7" ht="24.95" customHeight="1">
      <c r="A92" s="153"/>
      <c r="B92" s="45"/>
      <c r="C92" s="115" t="s">
        <v>185</v>
      </c>
      <c r="D92" s="55"/>
      <c r="E92" s="55"/>
      <c r="F92" s="41"/>
      <c r="G92" s="41"/>
    </row>
    <row r="93" spans="1:7" ht="20.25" customHeight="1">
      <c r="A93" s="153"/>
      <c r="B93" s="45"/>
      <c r="C93" s="41"/>
      <c r="D93" s="55"/>
      <c r="E93" s="162"/>
      <c r="F93" s="41"/>
      <c r="G93" s="41"/>
    </row>
    <row r="94" spans="1:7" ht="29.25" customHeight="1">
      <c r="A94" s="153"/>
      <c r="B94" s="45"/>
      <c r="C94" s="41"/>
      <c r="D94" s="55"/>
      <c r="E94" s="55"/>
      <c r="F94" s="41"/>
      <c r="G94" s="41"/>
    </row>
    <row r="95" spans="1:7" ht="49.5" customHeight="1">
      <c r="A95" s="116" t="s">
        <v>157</v>
      </c>
      <c r="B95" s="117" t="s">
        <v>361</v>
      </c>
      <c r="C95" s="824" t="s">
        <v>83</v>
      </c>
      <c r="D95" s="818"/>
      <c r="E95" s="139" t="s">
        <v>1241</v>
      </c>
      <c r="F95" s="41"/>
      <c r="G95" s="41"/>
    </row>
    <row r="96" spans="1:7" ht="24.95" customHeight="1">
      <c r="A96" s="133" t="s">
        <v>173</v>
      </c>
      <c r="B96" s="129">
        <v>16900212</v>
      </c>
      <c r="C96" s="822" t="s">
        <v>186</v>
      </c>
      <c r="D96" s="823"/>
      <c r="E96" s="35">
        <v>127</v>
      </c>
      <c r="F96" s="41"/>
      <c r="G96" s="41"/>
    </row>
    <row r="97" spans="1:7" ht="24.95" customHeight="1">
      <c r="A97" s="133" t="s">
        <v>173</v>
      </c>
      <c r="B97" s="129">
        <v>16900213</v>
      </c>
      <c r="C97" s="822" t="s">
        <v>187</v>
      </c>
      <c r="D97" s="823"/>
      <c r="E97" s="35">
        <v>119</v>
      </c>
      <c r="F97" s="41"/>
      <c r="G97" s="41"/>
    </row>
    <row r="98" spans="1:7" ht="24.95" customHeight="1">
      <c r="A98" s="133" t="s">
        <v>173</v>
      </c>
      <c r="B98" s="129">
        <v>16900214</v>
      </c>
      <c r="C98" s="822" t="s">
        <v>188</v>
      </c>
      <c r="D98" s="823"/>
      <c r="E98" s="35">
        <v>57</v>
      </c>
      <c r="F98" s="41"/>
      <c r="G98" s="41"/>
    </row>
    <row r="99" spans="1:7" ht="24.95" customHeight="1">
      <c r="A99" s="133" t="s">
        <v>173</v>
      </c>
      <c r="B99" s="129">
        <v>16900215</v>
      </c>
      <c r="C99" s="822" t="s">
        <v>189</v>
      </c>
      <c r="D99" s="823"/>
      <c r="E99" s="35">
        <v>70</v>
      </c>
      <c r="F99" s="41"/>
      <c r="G99" s="41"/>
    </row>
    <row r="100" spans="1:7" ht="24.95" customHeight="1">
      <c r="A100" s="133" t="s">
        <v>173</v>
      </c>
      <c r="B100" s="129">
        <v>16900216</v>
      </c>
      <c r="C100" s="822" t="s">
        <v>190</v>
      </c>
      <c r="D100" s="823"/>
      <c r="E100" s="35">
        <v>23</v>
      </c>
      <c r="F100" s="41"/>
      <c r="G100" s="41"/>
    </row>
    <row r="101" spans="1:7" ht="24.95" customHeight="1">
      <c r="A101" s="133" t="s">
        <v>173</v>
      </c>
      <c r="B101" s="129">
        <v>16900217</v>
      </c>
      <c r="C101" s="822" t="s">
        <v>191</v>
      </c>
      <c r="D101" s="823"/>
      <c r="E101" s="35">
        <v>39</v>
      </c>
      <c r="F101" s="41"/>
      <c r="G101" s="41"/>
    </row>
    <row r="102" spans="1:7" ht="24.95" customHeight="1">
      <c r="A102" s="133" t="s">
        <v>173</v>
      </c>
      <c r="B102" s="129">
        <v>16900218</v>
      </c>
      <c r="C102" s="822" t="s">
        <v>192</v>
      </c>
      <c r="D102" s="823"/>
      <c r="E102" s="35">
        <v>50</v>
      </c>
      <c r="F102" s="41"/>
      <c r="G102" s="41"/>
    </row>
    <row r="103" spans="1:7" ht="24.95" customHeight="1">
      <c r="A103" s="133" t="s">
        <v>173</v>
      </c>
      <c r="B103" s="129">
        <v>16900219</v>
      </c>
      <c r="C103" s="822" t="s">
        <v>193</v>
      </c>
      <c r="D103" s="823"/>
      <c r="E103" s="35">
        <v>40</v>
      </c>
      <c r="F103" s="41"/>
      <c r="G103" s="41"/>
    </row>
    <row r="104" spans="1:7" s="59" customFormat="1">
      <c r="A104" s="153"/>
      <c r="B104" s="143"/>
      <c r="C104" s="42"/>
      <c r="D104" s="46"/>
      <c r="E104" s="65"/>
      <c r="F104" s="41"/>
      <c r="G104" s="41"/>
    </row>
    <row r="105" spans="1:7" ht="24.95" customHeight="1">
      <c r="A105" s="160"/>
      <c r="B105" s="167"/>
      <c r="C105" s="168" t="s">
        <v>401</v>
      </c>
      <c r="D105" s="47"/>
      <c r="E105" s="81"/>
      <c r="F105" s="41"/>
      <c r="G105" s="41"/>
    </row>
    <row r="106" spans="1:7">
      <c r="A106" s="112"/>
      <c r="C106" s="42" t="s">
        <v>210</v>
      </c>
      <c r="F106" s="41"/>
      <c r="G106" s="41"/>
    </row>
    <row r="107" spans="1:7">
      <c r="A107" s="112"/>
      <c r="C107" s="41" t="s">
        <v>402</v>
      </c>
      <c r="F107" s="41"/>
      <c r="G107" s="41"/>
    </row>
    <row r="108" spans="1:7" ht="20.25">
      <c r="A108" s="112"/>
      <c r="C108" s="169" t="s">
        <v>403</v>
      </c>
      <c r="F108" s="41"/>
      <c r="G108" s="41"/>
    </row>
    <row r="109" spans="1:7" ht="21" thickBot="1">
      <c r="A109" s="170"/>
      <c r="B109" s="171"/>
      <c r="C109" s="172" t="s">
        <v>404</v>
      </c>
      <c r="D109" s="173"/>
      <c r="E109" s="173"/>
      <c r="F109" s="41"/>
      <c r="G109" s="41"/>
    </row>
  </sheetData>
  <mergeCells count="37">
    <mergeCell ref="C103:D103"/>
    <mergeCell ref="C96:D96"/>
    <mergeCell ref="C97:D97"/>
    <mergeCell ref="C98:D98"/>
    <mergeCell ref="C99:D99"/>
    <mergeCell ref="C100:D100"/>
    <mergeCell ref="C101:D101"/>
    <mergeCell ref="C89:D89"/>
    <mergeCell ref="C102:D102"/>
    <mergeCell ref="C95:D95"/>
    <mergeCell ref="C71:D71"/>
    <mergeCell ref="C72:D72"/>
    <mergeCell ref="C88:D88"/>
    <mergeCell ref="B17:G18"/>
    <mergeCell ref="C85:D85"/>
    <mergeCell ref="C74:D74"/>
    <mergeCell ref="C87:D87"/>
    <mergeCell ref="C86:D86"/>
    <mergeCell ref="C77:D77"/>
    <mergeCell ref="C73:D73"/>
    <mergeCell ref="C83:D83"/>
    <mergeCell ref="C84:D84"/>
    <mergeCell ref="C75:D75"/>
    <mergeCell ref="C76:D76"/>
    <mergeCell ref="C64:D64"/>
    <mergeCell ref="C65:D65"/>
    <mergeCell ref="C66:D66"/>
    <mergeCell ref="C68:D68"/>
    <mergeCell ref="C70:D70"/>
    <mergeCell ref="C69:D69"/>
    <mergeCell ref="C67:D67"/>
    <mergeCell ref="C54:D54"/>
    <mergeCell ref="C55:D55"/>
    <mergeCell ref="C56:D56"/>
    <mergeCell ref="C57:D57"/>
    <mergeCell ref="C58:D58"/>
    <mergeCell ref="C59:D59"/>
  </mergeCells>
  <hyperlinks>
    <hyperlink ref="E1" location="İNDEKS!A1" display="İNDEKS!A1" xr:uid="{6510B15A-BD4B-4032-A780-B5D4DB0BAABB}"/>
  </hyperlinks>
  <printOptions horizontalCentered="1"/>
  <pageMargins left="0" right="0" top="0.39370078740157483" bottom="0" header="0" footer="0"/>
  <pageSetup paperSize="9" scale="2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C60F7-15FA-4D3F-8A62-F6DCD5A724D5}">
  <sheetPr codeName="Sayfa11">
    <tabColor theme="8" tint="0.79998168889431442"/>
  </sheetPr>
  <dimension ref="A1:N76"/>
  <sheetViews>
    <sheetView zoomScale="50" zoomScaleNormal="50" workbookViewId="0"/>
  </sheetViews>
  <sheetFormatPr defaultColWidth="9.140625" defaultRowHeight="18.75"/>
  <cols>
    <col min="1" max="1" width="6.42578125" style="196" customWidth="1"/>
    <col min="2" max="2" width="53.85546875" style="196" customWidth="1"/>
    <col min="3" max="3" width="17" style="197" customWidth="1"/>
    <col min="4" max="4" width="18.5703125" style="197" customWidth="1"/>
    <col min="5" max="5" width="10.140625" style="197" customWidth="1"/>
    <col min="6" max="6" width="17.140625" style="197" customWidth="1"/>
    <col min="7" max="7" width="16.85546875" style="197" customWidth="1"/>
    <col min="8" max="8" width="24.5703125" style="197" customWidth="1"/>
    <col min="9" max="9" width="15.42578125" style="197" bestFit="1" customWidth="1"/>
    <col min="10" max="10" width="21.42578125" style="197" customWidth="1"/>
    <col min="11" max="11" width="29.42578125" style="198" customWidth="1"/>
    <col min="12" max="13" width="16.5703125" style="199" customWidth="1"/>
    <col min="14" max="14" width="14.42578125" style="199" customWidth="1"/>
    <col min="15" max="16384" width="9.140625" style="197"/>
  </cols>
  <sheetData>
    <row r="1" spans="1:14" ht="27.75" thickBot="1">
      <c r="I1" s="110" t="s">
        <v>184</v>
      </c>
      <c r="K1" s="50" t="s">
        <v>912</v>
      </c>
    </row>
    <row r="2" spans="1:14" ht="31.5" customHeight="1" thickBot="1">
      <c r="A2" s="832" t="s">
        <v>212</v>
      </c>
      <c r="B2" s="833"/>
      <c r="C2" s="833"/>
      <c r="D2" s="833"/>
      <c r="E2" s="833"/>
      <c r="F2" s="833"/>
      <c r="G2" s="833"/>
      <c r="H2" s="833"/>
      <c r="I2" s="833"/>
      <c r="J2" s="833"/>
      <c r="K2" s="833"/>
      <c r="L2" s="833"/>
      <c r="M2" s="833"/>
      <c r="N2" s="834"/>
    </row>
    <row r="3" spans="1:14" ht="19.5" thickBot="1">
      <c r="A3" s="189"/>
      <c r="I3" s="198"/>
      <c r="J3" s="198"/>
      <c r="N3" s="200"/>
    </row>
    <row r="4" spans="1:14" s="208" customFormat="1" ht="15.75" thickBot="1">
      <c r="A4" s="201"/>
      <c r="B4" s="202"/>
      <c r="C4" s="203" t="s">
        <v>9</v>
      </c>
      <c r="D4" s="204" t="s">
        <v>213</v>
      </c>
      <c r="E4" s="835" t="s">
        <v>214</v>
      </c>
      <c r="F4" s="836"/>
      <c r="G4" s="203" t="s">
        <v>215</v>
      </c>
      <c r="H4" s="205" t="s">
        <v>216</v>
      </c>
      <c r="I4" s="206" t="s">
        <v>217</v>
      </c>
      <c r="J4" s="207" t="s">
        <v>218</v>
      </c>
      <c r="K4" s="204" t="s">
        <v>219</v>
      </c>
      <c r="L4" s="837" t="s">
        <v>220</v>
      </c>
      <c r="M4" s="837"/>
      <c r="N4" s="838"/>
    </row>
    <row r="5" spans="1:14" s="208" customFormat="1" ht="15" customHeight="1">
      <c r="A5" s="209"/>
      <c r="B5" s="210"/>
      <c r="C5" s="211"/>
      <c r="D5" s="212" t="s">
        <v>221</v>
      </c>
      <c r="E5" s="839" t="s">
        <v>222</v>
      </c>
      <c r="F5" s="840"/>
      <c r="G5" s="213" t="s">
        <v>423</v>
      </c>
      <c r="H5" s="214" t="s">
        <v>223</v>
      </c>
      <c r="I5" s="2" t="s">
        <v>223</v>
      </c>
      <c r="J5" s="215" t="s">
        <v>224</v>
      </c>
      <c r="K5" s="215" t="s">
        <v>224</v>
      </c>
      <c r="L5" s="205" t="s">
        <v>0</v>
      </c>
      <c r="M5" s="205" t="s">
        <v>225</v>
      </c>
      <c r="N5" s="205" t="s">
        <v>226</v>
      </c>
    </row>
    <row r="6" spans="1:14" s="208" customFormat="1" ht="21.75" thickBot="1">
      <c r="A6" s="216"/>
      <c r="B6" s="217" t="s">
        <v>227</v>
      </c>
      <c r="C6" s="218"/>
      <c r="D6" s="219">
        <v>16900066</v>
      </c>
      <c r="E6" s="841" t="s">
        <v>198</v>
      </c>
      <c r="F6" s="842"/>
      <c r="G6" s="220">
        <v>16910171</v>
      </c>
      <c r="H6" s="219">
        <v>16910072</v>
      </c>
      <c r="I6" s="219">
        <v>16910072</v>
      </c>
      <c r="J6" s="221">
        <v>16900077</v>
      </c>
      <c r="K6" s="221">
        <v>16900077</v>
      </c>
      <c r="L6" s="221">
        <v>16900227</v>
      </c>
      <c r="M6" s="221">
        <v>16900223</v>
      </c>
      <c r="N6" s="222"/>
    </row>
    <row r="7" spans="1:14">
      <c r="A7" s="223">
        <v>1</v>
      </c>
      <c r="B7" s="224" t="s">
        <v>228</v>
      </c>
      <c r="C7" s="225">
        <v>2</v>
      </c>
      <c r="D7" s="226">
        <v>1</v>
      </c>
      <c r="E7" s="830">
        <v>1</v>
      </c>
      <c r="F7" s="831"/>
      <c r="G7" s="227">
        <v>2</v>
      </c>
      <c r="H7" s="228"/>
      <c r="I7" s="226"/>
      <c r="J7" s="226">
        <v>2</v>
      </c>
      <c r="K7" s="1" t="s">
        <v>307</v>
      </c>
      <c r="L7" s="225">
        <v>2</v>
      </c>
      <c r="M7" s="227">
        <v>1</v>
      </c>
      <c r="N7" s="229">
        <v>16900209</v>
      </c>
    </row>
    <row r="8" spans="1:14">
      <c r="A8" s="223">
        <v>2</v>
      </c>
      <c r="B8" s="224" t="s">
        <v>229</v>
      </c>
      <c r="C8" s="1">
        <v>2</v>
      </c>
      <c r="D8" s="226">
        <v>1</v>
      </c>
      <c r="E8" s="828">
        <v>1</v>
      </c>
      <c r="F8" s="829"/>
      <c r="G8" s="230">
        <v>2</v>
      </c>
      <c r="H8" s="231"/>
      <c r="I8" s="232">
        <v>1</v>
      </c>
      <c r="J8" s="226">
        <v>2</v>
      </c>
      <c r="K8" s="1"/>
      <c r="L8" s="1">
        <v>2</v>
      </c>
      <c r="M8" s="227">
        <v>1</v>
      </c>
      <c r="N8" s="229">
        <v>16900209</v>
      </c>
    </row>
    <row r="9" spans="1:14">
      <c r="A9" s="223">
        <v>3</v>
      </c>
      <c r="B9" s="224" t="s">
        <v>230</v>
      </c>
      <c r="C9" s="1">
        <v>2</v>
      </c>
      <c r="D9" s="226">
        <v>1</v>
      </c>
      <c r="E9" s="828">
        <v>1</v>
      </c>
      <c r="F9" s="829"/>
      <c r="G9" s="230">
        <v>2</v>
      </c>
      <c r="H9" s="231"/>
      <c r="I9" s="233"/>
      <c r="J9" s="226">
        <v>2</v>
      </c>
      <c r="K9" s="1">
        <v>1</v>
      </c>
      <c r="L9" s="1">
        <v>2</v>
      </c>
      <c r="M9" s="227">
        <v>1</v>
      </c>
      <c r="N9" s="229">
        <v>16900209</v>
      </c>
    </row>
    <row r="10" spans="1:14">
      <c r="A10" s="223">
        <v>4</v>
      </c>
      <c r="B10" s="224" t="s">
        <v>231</v>
      </c>
      <c r="C10" s="1">
        <v>2</v>
      </c>
      <c r="D10" s="226">
        <v>1</v>
      </c>
      <c r="E10" s="828">
        <v>1</v>
      </c>
      <c r="F10" s="829"/>
      <c r="G10" s="230">
        <v>2</v>
      </c>
      <c r="H10" s="231"/>
      <c r="I10" s="232">
        <v>1</v>
      </c>
      <c r="J10" s="226">
        <v>2</v>
      </c>
      <c r="K10" s="1">
        <v>1</v>
      </c>
      <c r="L10" s="1">
        <v>2</v>
      </c>
      <c r="M10" s="227">
        <v>1</v>
      </c>
      <c r="N10" s="229">
        <v>16900209</v>
      </c>
    </row>
    <row r="11" spans="1:14">
      <c r="A11" s="223">
        <v>5</v>
      </c>
      <c r="B11" s="224" t="s">
        <v>232</v>
      </c>
      <c r="C11" s="1">
        <v>3</v>
      </c>
      <c r="D11" s="226">
        <v>1</v>
      </c>
      <c r="E11" s="828">
        <v>1</v>
      </c>
      <c r="F11" s="829"/>
      <c r="G11" s="230">
        <v>3</v>
      </c>
      <c r="H11" s="231"/>
      <c r="I11" s="234"/>
      <c r="J11" s="226">
        <v>2</v>
      </c>
      <c r="K11" s="1"/>
      <c r="L11" s="1">
        <v>3</v>
      </c>
      <c r="M11" s="227">
        <v>1</v>
      </c>
      <c r="N11" s="229">
        <v>16900221</v>
      </c>
    </row>
    <row r="12" spans="1:14">
      <c r="A12" s="223">
        <v>6</v>
      </c>
      <c r="B12" s="224" t="s">
        <v>233</v>
      </c>
      <c r="C12" s="1">
        <v>3</v>
      </c>
      <c r="D12" s="226">
        <v>1</v>
      </c>
      <c r="E12" s="828">
        <v>1</v>
      </c>
      <c r="F12" s="829"/>
      <c r="G12" s="230">
        <v>3</v>
      </c>
      <c r="H12" s="231"/>
      <c r="I12" s="232">
        <v>1</v>
      </c>
      <c r="J12" s="226">
        <v>2</v>
      </c>
      <c r="K12" s="1"/>
      <c r="L12" s="1">
        <v>3</v>
      </c>
      <c r="M12" s="227">
        <v>1</v>
      </c>
      <c r="N12" s="229">
        <v>16900221</v>
      </c>
    </row>
    <row r="13" spans="1:14">
      <c r="A13" s="223">
        <v>7</v>
      </c>
      <c r="B13" s="224" t="s">
        <v>234</v>
      </c>
      <c r="C13" s="1">
        <v>3</v>
      </c>
      <c r="D13" s="226">
        <v>1</v>
      </c>
      <c r="E13" s="828">
        <v>1</v>
      </c>
      <c r="F13" s="829"/>
      <c r="G13" s="230">
        <v>3</v>
      </c>
      <c r="H13" s="231"/>
      <c r="I13" s="233"/>
      <c r="J13" s="226">
        <v>2</v>
      </c>
      <c r="K13" s="1">
        <v>1</v>
      </c>
      <c r="L13" s="1">
        <v>3</v>
      </c>
      <c r="M13" s="227">
        <v>1</v>
      </c>
      <c r="N13" s="229">
        <v>16900221</v>
      </c>
    </row>
    <row r="14" spans="1:14">
      <c r="A14" s="223">
        <v>8</v>
      </c>
      <c r="B14" s="224" t="s">
        <v>235</v>
      </c>
      <c r="C14" s="1">
        <v>3</v>
      </c>
      <c r="D14" s="226">
        <v>1</v>
      </c>
      <c r="E14" s="828">
        <v>1</v>
      </c>
      <c r="F14" s="829"/>
      <c r="G14" s="230">
        <v>3</v>
      </c>
      <c r="H14" s="231"/>
      <c r="I14" s="232">
        <v>1</v>
      </c>
      <c r="J14" s="226">
        <v>2</v>
      </c>
      <c r="K14" s="1">
        <v>1</v>
      </c>
      <c r="L14" s="1">
        <v>3</v>
      </c>
      <c r="M14" s="227">
        <v>1</v>
      </c>
      <c r="N14" s="229">
        <v>16900221</v>
      </c>
    </row>
    <row r="15" spans="1:14">
      <c r="A15" s="223">
        <v>9</v>
      </c>
      <c r="B15" s="224" t="s">
        <v>236</v>
      </c>
      <c r="C15" s="1">
        <v>4</v>
      </c>
      <c r="D15" s="226">
        <v>1</v>
      </c>
      <c r="E15" s="828">
        <v>1</v>
      </c>
      <c r="F15" s="829"/>
      <c r="G15" s="230">
        <v>4</v>
      </c>
      <c r="H15" s="231"/>
      <c r="I15" s="232"/>
      <c r="J15" s="226">
        <v>2</v>
      </c>
      <c r="K15" s="1"/>
      <c r="L15" s="1">
        <v>4</v>
      </c>
      <c r="M15" s="227">
        <v>1</v>
      </c>
      <c r="N15" s="229">
        <v>16900222</v>
      </c>
    </row>
    <row r="16" spans="1:14">
      <c r="A16" s="223">
        <v>10</v>
      </c>
      <c r="B16" s="224" t="s">
        <v>237</v>
      </c>
      <c r="C16" s="1">
        <v>4</v>
      </c>
      <c r="D16" s="226">
        <v>1</v>
      </c>
      <c r="E16" s="828">
        <v>1</v>
      </c>
      <c r="F16" s="829"/>
      <c r="G16" s="230">
        <v>4</v>
      </c>
      <c r="H16" s="231"/>
      <c r="I16" s="232">
        <v>1</v>
      </c>
      <c r="J16" s="226">
        <v>2</v>
      </c>
      <c r="K16" s="1"/>
      <c r="L16" s="1">
        <v>4</v>
      </c>
      <c r="M16" s="227">
        <v>1</v>
      </c>
      <c r="N16" s="229">
        <v>16900222</v>
      </c>
    </row>
    <row r="17" spans="1:14">
      <c r="A17" s="223">
        <v>11</v>
      </c>
      <c r="B17" s="224" t="s">
        <v>238</v>
      </c>
      <c r="C17" s="1">
        <v>4</v>
      </c>
      <c r="D17" s="226">
        <v>1</v>
      </c>
      <c r="E17" s="828">
        <v>1</v>
      </c>
      <c r="F17" s="829"/>
      <c r="G17" s="230">
        <v>4</v>
      </c>
      <c r="H17" s="231"/>
      <c r="I17" s="234"/>
      <c r="J17" s="226">
        <v>2</v>
      </c>
      <c r="K17" s="1">
        <v>1</v>
      </c>
      <c r="L17" s="1">
        <v>4</v>
      </c>
      <c r="M17" s="227">
        <v>1</v>
      </c>
      <c r="N17" s="229">
        <v>16900222</v>
      </c>
    </row>
    <row r="18" spans="1:14">
      <c r="A18" s="223">
        <v>12</v>
      </c>
      <c r="B18" s="224" t="s">
        <v>239</v>
      </c>
      <c r="C18" s="1">
        <v>4</v>
      </c>
      <c r="D18" s="226">
        <v>1</v>
      </c>
      <c r="E18" s="828">
        <v>1</v>
      </c>
      <c r="F18" s="829"/>
      <c r="G18" s="230">
        <v>4</v>
      </c>
      <c r="H18" s="231"/>
      <c r="I18" s="232">
        <v>1</v>
      </c>
      <c r="J18" s="226">
        <v>2</v>
      </c>
      <c r="K18" s="1">
        <v>1</v>
      </c>
      <c r="L18" s="1">
        <v>4</v>
      </c>
      <c r="M18" s="227">
        <v>1</v>
      </c>
      <c r="N18" s="229">
        <v>16900222</v>
      </c>
    </row>
    <row r="19" spans="1:14">
      <c r="A19" s="223">
        <v>13</v>
      </c>
      <c r="B19" s="224" t="s">
        <v>240</v>
      </c>
      <c r="C19" s="1">
        <v>5</v>
      </c>
      <c r="D19" s="226">
        <v>1</v>
      </c>
      <c r="E19" s="828">
        <v>1</v>
      </c>
      <c r="F19" s="829"/>
      <c r="G19" s="230">
        <v>5</v>
      </c>
      <c r="H19" s="231"/>
      <c r="I19" s="232"/>
      <c r="J19" s="226">
        <v>2</v>
      </c>
      <c r="K19" s="1"/>
      <c r="L19" s="1"/>
      <c r="M19" s="227"/>
      <c r="N19" s="229"/>
    </row>
    <row r="20" spans="1:14">
      <c r="A20" s="223">
        <v>14</v>
      </c>
      <c r="B20" s="224" t="s">
        <v>241</v>
      </c>
      <c r="C20" s="1">
        <v>5</v>
      </c>
      <c r="D20" s="226">
        <v>1</v>
      </c>
      <c r="E20" s="828">
        <v>1</v>
      </c>
      <c r="F20" s="829"/>
      <c r="G20" s="230">
        <v>5</v>
      </c>
      <c r="H20" s="231"/>
      <c r="I20" s="232">
        <v>1</v>
      </c>
      <c r="J20" s="226">
        <v>2</v>
      </c>
      <c r="K20" s="1"/>
      <c r="L20" s="1"/>
      <c r="M20" s="227"/>
      <c r="N20" s="229"/>
    </row>
    <row r="21" spans="1:14">
      <c r="A21" s="223">
        <v>15</v>
      </c>
      <c r="B21" s="224" t="s">
        <v>242</v>
      </c>
      <c r="C21" s="1">
        <v>5</v>
      </c>
      <c r="D21" s="226">
        <v>1</v>
      </c>
      <c r="E21" s="828">
        <v>1</v>
      </c>
      <c r="F21" s="829"/>
      <c r="G21" s="230">
        <v>5</v>
      </c>
      <c r="H21" s="231"/>
      <c r="I21" s="234"/>
      <c r="J21" s="226">
        <v>2</v>
      </c>
      <c r="K21" s="1">
        <v>1</v>
      </c>
      <c r="L21" s="1"/>
      <c r="M21" s="227"/>
      <c r="N21" s="229"/>
    </row>
    <row r="22" spans="1:14">
      <c r="A22" s="223">
        <v>16</v>
      </c>
      <c r="B22" s="224" t="s">
        <v>243</v>
      </c>
      <c r="C22" s="1">
        <v>5</v>
      </c>
      <c r="D22" s="226">
        <v>1</v>
      </c>
      <c r="E22" s="828">
        <v>1</v>
      </c>
      <c r="F22" s="829"/>
      <c r="G22" s="230">
        <v>5</v>
      </c>
      <c r="H22" s="231"/>
      <c r="I22" s="232">
        <v>1</v>
      </c>
      <c r="J22" s="226">
        <v>2</v>
      </c>
      <c r="K22" s="1">
        <v>1</v>
      </c>
      <c r="L22" s="1"/>
      <c r="M22" s="227"/>
      <c r="N22" s="229"/>
    </row>
    <row r="23" spans="1:14">
      <c r="A23" s="223">
        <v>17</v>
      </c>
      <c r="B23" s="224" t="s">
        <v>244</v>
      </c>
      <c r="C23" s="1">
        <v>6</v>
      </c>
      <c r="D23" s="226">
        <v>1</v>
      </c>
      <c r="E23" s="828">
        <v>1</v>
      </c>
      <c r="F23" s="829"/>
      <c r="G23" s="230">
        <v>6</v>
      </c>
      <c r="H23" s="231"/>
      <c r="I23" s="232"/>
      <c r="J23" s="226">
        <v>2</v>
      </c>
      <c r="K23" s="1"/>
      <c r="L23" s="1"/>
      <c r="M23" s="227"/>
      <c r="N23" s="229"/>
    </row>
    <row r="24" spans="1:14">
      <c r="A24" s="223">
        <v>18</v>
      </c>
      <c r="B24" s="224" t="s">
        <v>245</v>
      </c>
      <c r="C24" s="1">
        <v>6</v>
      </c>
      <c r="D24" s="226">
        <v>1</v>
      </c>
      <c r="E24" s="828">
        <v>1</v>
      </c>
      <c r="F24" s="829"/>
      <c r="G24" s="230">
        <v>6</v>
      </c>
      <c r="H24" s="231"/>
      <c r="I24" s="232">
        <v>1</v>
      </c>
      <c r="J24" s="226">
        <v>2</v>
      </c>
      <c r="K24" s="1"/>
      <c r="L24" s="1"/>
      <c r="M24" s="227"/>
      <c r="N24" s="229"/>
    </row>
    <row r="25" spans="1:14">
      <c r="A25" s="223">
        <v>19</v>
      </c>
      <c r="B25" s="224" t="s">
        <v>246</v>
      </c>
      <c r="C25" s="1">
        <v>6</v>
      </c>
      <c r="D25" s="226">
        <v>1</v>
      </c>
      <c r="E25" s="828">
        <v>1</v>
      </c>
      <c r="F25" s="829"/>
      <c r="G25" s="230">
        <v>6</v>
      </c>
      <c r="H25" s="231"/>
      <c r="I25" s="234"/>
      <c r="J25" s="226">
        <v>2</v>
      </c>
      <c r="K25" s="1">
        <v>1</v>
      </c>
      <c r="L25" s="1"/>
      <c r="M25" s="227"/>
      <c r="N25" s="229"/>
    </row>
    <row r="26" spans="1:14">
      <c r="A26" s="223">
        <v>20</v>
      </c>
      <c r="B26" s="224" t="s">
        <v>247</v>
      </c>
      <c r="C26" s="1">
        <v>6</v>
      </c>
      <c r="D26" s="226">
        <v>1</v>
      </c>
      <c r="E26" s="828">
        <v>1</v>
      </c>
      <c r="F26" s="829"/>
      <c r="G26" s="230">
        <v>6</v>
      </c>
      <c r="H26" s="231"/>
      <c r="I26" s="232">
        <v>1</v>
      </c>
      <c r="J26" s="226">
        <v>2</v>
      </c>
      <c r="K26" s="1">
        <v>1</v>
      </c>
      <c r="L26" s="1"/>
      <c r="M26" s="227"/>
      <c r="N26" s="229"/>
    </row>
    <row r="27" spans="1:14">
      <c r="A27" s="223">
        <v>21</v>
      </c>
      <c r="B27" s="224" t="s">
        <v>248</v>
      </c>
      <c r="C27" s="1">
        <v>7</v>
      </c>
      <c r="D27" s="226">
        <v>1</v>
      </c>
      <c r="E27" s="828">
        <v>1</v>
      </c>
      <c r="F27" s="829"/>
      <c r="G27" s="230">
        <v>7</v>
      </c>
      <c r="H27" s="231"/>
      <c r="I27" s="232"/>
      <c r="J27" s="226">
        <v>2</v>
      </c>
      <c r="K27" s="1"/>
      <c r="L27" s="1"/>
      <c r="M27" s="227"/>
      <c r="N27" s="229"/>
    </row>
    <row r="28" spans="1:14">
      <c r="A28" s="223">
        <v>22</v>
      </c>
      <c r="B28" s="224" t="s">
        <v>249</v>
      </c>
      <c r="C28" s="1">
        <v>7</v>
      </c>
      <c r="D28" s="226">
        <v>1</v>
      </c>
      <c r="E28" s="828">
        <v>1</v>
      </c>
      <c r="F28" s="829"/>
      <c r="G28" s="230">
        <v>7</v>
      </c>
      <c r="H28" s="231"/>
      <c r="I28" s="232">
        <v>1</v>
      </c>
      <c r="J28" s="226">
        <v>2</v>
      </c>
      <c r="K28" s="1"/>
      <c r="L28" s="1"/>
      <c r="M28" s="227"/>
      <c r="N28" s="229"/>
    </row>
    <row r="29" spans="1:14">
      <c r="A29" s="223">
        <v>23</v>
      </c>
      <c r="B29" s="224" t="s">
        <v>250</v>
      </c>
      <c r="C29" s="1">
        <v>7</v>
      </c>
      <c r="D29" s="226">
        <v>1</v>
      </c>
      <c r="E29" s="828">
        <v>1</v>
      </c>
      <c r="F29" s="829"/>
      <c r="G29" s="230">
        <v>7</v>
      </c>
      <c r="H29" s="231"/>
      <c r="I29" s="234"/>
      <c r="J29" s="226">
        <v>2</v>
      </c>
      <c r="K29" s="1">
        <v>1</v>
      </c>
      <c r="L29" s="1"/>
      <c r="M29" s="227"/>
      <c r="N29" s="229"/>
    </row>
    <row r="30" spans="1:14">
      <c r="A30" s="223">
        <v>24</v>
      </c>
      <c r="B30" s="224" t="s">
        <v>251</v>
      </c>
      <c r="C30" s="1">
        <v>7</v>
      </c>
      <c r="D30" s="226">
        <v>1</v>
      </c>
      <c r="E30" s="828">
        <v>1</v>
      </c>
      <c r="F30" s="829"/>
      <c r="G30" s="230">
        <v>7</v>
      </c>
      <c r="H30" s="231"/>
      <c r="I30" s="232">
        <v>1</v>
      </c>
      <c r="J30" s="226">
        <v>2</v>
      </c>
      <c r="K30" s="1">
        <v>1</v>
      </c>
      <c r="L30" s="1"/>
      <c r="M30" s="227"/>
      <c r="N30" s="229"/>
    </row>
    <row r="31" spans="1:14">
      <c r="A31" s="223">
        <v>25</v>
      </c>
      <c r="B31" s="224" t="s">
        <v>252</v>
      </c>
      <c r="C31" s="1">
        <v>8</v>
      </c>
      <c r="D31" s="226">
        <v>1</v>
      </c>
      <c r="E31" s="828">
        <v>1</v>
      </c>
      <c r="F31" s="829"/>
      <c r="G31" s="230">
        <v>8</v>
      </c>
      <c r="H31" s="231"/>
      <c r="I31" s="232"/>
      <c r="J31" s="226">
        <v>2</v>
      </c>
      <c r="K31" s="1"/>
      <c r="L31" s="1"/>
      <c r="M31" s="227"/>
      <c r="N31" s="229"/>
    </row>
    <row r="32" spans="1:14">
      <c r="A32" s="223">
        <v>26</v>
      </c>
      <c r="B32" s="224" t="s">
        <v>253</v>
      </c>
      <c r="C32" s="1">
        <v>8</v>
      </c>
      <c r="D32" s="226">
        <v>1</v>
      </c>
      <c r="E32" s="828">
        <v>1</v>
      </c>
      <c r="F32" s="829"/>
      <c r="G32" s="230">
        <v>8</v>
      </c>
      <c r="H32" s="231"/>
      <c r="I32" s="232">
        <v>1</v>
      </c>
      <c r="J32" s="226">
        <v>2</v>
      </c>
      <c r="K32" s="1"/>
      <c r="L32" s="1"/>
      <c r="M32" s="227"/>
      <c r="N32" s="229"/>
    </row>
    <row r="33" spans="1:14">
      <c r="A33" s="223">
        <v>27</v>
      </c>
      <c r="B33" s="224" t="s">
        <v>254</v>
      </c>
      <c r="C33" s="1">
        <v>8</v>
      </c>
      <c r="D33" s="226">
        <v>1</v>
      </c>
      <c r="E33" s="828">
        <v>1</v>
      </c>
      <c r="F33" s="829"/>
      <c r="G33" s="230">
        <v>8</v>
      </c>
      <c r="H33" s="231"/>
      <c r="I33" s="234"/>
      <c r="J33" s="226">
        <v>2</v>
      </c>
      <c r="K33" s="1">
        <v>1</v>
      </c>
      <c r="L33" s="1"/>
      <c r="M33" s="227"/>
      <c r="N33" s="229"/>
    </row>
    <row r="34" spans="1:14">
      <c r="A34" s="223">
        <v>28</v>
      </c>
      <c r="B34" s="224" t="s">
        <v>255</v>
      </c>
      <c r="C34" s="1">
        <v>8</v>
      </c>
      <c r="D34" s="226">
        <v>1</v>
      </c>
      <c r="E34" s="828">
        <v>1</v>
      </c>
      <c r="F34" s="829"/>
      <c r="G34" s="230">
        <v>8</v>
      </c>
      <c r="H34" s="231"/>
      <c r="I34" s="232">
        <v>1</v>
      </c>
      <c r="J34" s="226">
        <v>2</v>
      </c>
      <c r="K34" s="1">
        <v>1</v>
      </c>
      <c r="L34" s="1"/>
      <c r="M34" s="227"/>
      <c r="N34" s="229"/>
    </row>
    <row r="35" spans="1:14">
      <c r="A35" s="223">
        <v>29</v>
      </c>
      <c r="B35" s="224" t="s">
        <v>256</v>
      </c>
      <c r="C35" s="1">
        <v>9</v>
      </c>
      <c r="D35" s="226">
        <v>1</v>
      </c>
      <c r="E35" s="828">
        <v>1</v>
      </c>
      <c r="F35" s="829"/>
      <c r="G35" s="230">
        <v>9</v>
      </c>
      <c r="H35" s="231"/>
      <c r="I35" s="232"/>
      <c r="J35" s="226">
        <v>2</v>
      </c>
      <c r="K35" s="1"/>
      <c r="L35" s="1"/>
      <c r="M35" s="227"/>
      <c r="N35" s="229"/>
    </row>
    <row r="36" spans="1:14">
      <c r="A36" s="223">
        <v>30</v>
      </c>
      <c r="B36" s="224" t="s">
        <v>257</v>
      </c>
      <c r="C36" s="1">
        <v>9</v>
      </c>
      <c r="D36" s="226">
        <v>1</v>
      </c>
      <c r="E36" s="828">
        <v>1</v>
      </c>
      <c r="F36" s="829"/>
      <c r="G36" s="230">
        <v>9</v>
      </c>
      <c r="H36" s="231"/>
      <c r="I36" s="232">
        <v>1</v>
      </c>
      <c r="J36" s="226">
        <v>2</v>
      </c>
      <c r="K36" s="1"/>
      <c r="L36" s="1"/>
      <c r="M36" s="227"/>
      <c r="N36" s="229"/>
    </row>
    <row r="37" spans="1:14">
      <c r="A37" s="223">
        <v>31</v>
      </c>
      <c r="B37" s="224" t="s">
        <v>258</v>
      </c>
      <c r="C37" s="1">
        <v>9</v>
      </c>
      <c r="D37" s="226">
        <v>1</v>
      </c>
      <c r="E37" s="828">
        <v>1</v>
      </c>
      <c r="F37" s="829"/>
      <c r="G37" s="230">
        <v>9</v>
      </c>
      <c r="H37" s="231"/>
      <c r="I37" s="234"/>
      <c r="J37" s="226">
        <v>2</v>
      </c>
      <c r="K37" s="1">
        <v>1</v>
      </c>
      <c r="L37" s="1"/>
      <c r="M37" s="227"/>
      <c r="N37" s="229"/>
    </row>
    <row r="38" spans="1:14">
      <c r="A38" s="223">
        <v>32</v>
      </c>
      <c r="B38" s="224" t="s">
        <v>259</v>
      </c>
      <c r="C38" s="1">
        <v>9</v>
      </c>
      <c r="D38" s="226">
        <v>1</v>
      </c>
      <c r="E38" s="828">
        <v>1</v>
      </c>
      <c r="F38" s="829"/>
      <c r="G38" s="230">
        <v>9</v>
      </c>
      <c r="H38" s="231"/>
      <c r="I38" s="232">
        <v>1</v>
      </c>
      <c r="J38" s="226">
        <v>2</v>
      </c>
      <c r="K38" s="1">
        <v>1</v>
      </c>
      <c r="L38" s="1"/>
      <c r="M38" s="227"/>
      <c r="N38" s="229"/>
    </row>
    <row r="39" spans="1:14">
      <c r="A39" s="223">
        <v>33</v>
      </c>
      <c r="B39" s="224" t="s">
        <v>260</v>
      </c>
      <c r="C39" s="1">
        <v>10</v>
      </c>
      <c r="D39" s="226">
        <v>1</v>
      </c>
      <c r="E39" s="828">
        <v>1</v>
      </c>
      <c r="F39" s="829"/>
      <c r="G39" s="230">
        <v>10</v>
      </c>
      <c r="H39" s="231"/>
      <c r="I39" s="232"/>
      <c r="J39" s="226">
        <v>2</v>
      </c>
      <c r="K39" s="1"/>
      <c r="L39" s="1"/>
      <c r="M39" s="227"/>
      <c r="N39" s="229"/>
    </row>
    <row r="40" spans="1:14">
      <c r="A40" s="223">
        <v>34</v>
      </c>
      <c r="B40" s="224" t="s">
        <v>261</v>
      </c>
      <c r="C40" s="1">
        <v>10</v>
      </c>
      <c r="D40" s="226">
        <v>1</v>
      </c>
      <c r="E40" s="828">
        <v>1</v>
      </c>
      <c r="F40" s="829"/>
      <c r="G40" s="230">
        <v>10</v>
      </c>
      <c r="H40" s="231"/>
      <c r="I40" s="232">
        <v>1</v>
      </c>
      <c r="J40" s="226">
        <v>2</v>
      </c>
      <c r="K40" s="1"/>
      <c r="L40" s="1"/>
      <c r="M40" s="227"/>
      <c r="N40" s="229"/>
    </row>
    <row r="41" spans="1:14">
      <c r="A41" s="223">
        <v>35</v>
      </c>
      <c r="B41" s="224" t="s">
        <v>262</v>
      </c>
      <c r="C41" s="1">
        <v>10</v>
      </c>
      <c r="D41" s="226">
        <v>1</v>
      </c>
      <c r="E41" s="828">
        <v>1</v>
      </c>
      <c r="F41" s="829"/>
      <c r="G41" s="230">
        <v>10</v>
      </c>
      <c r="H41" s="231"/>
      <c r="I41" s="234"/>
      <c r="J41" s="226">
        <v>2</v>
      </c>
      <c r="K41" s="1">
        <v>1</v>
      </c>
      <c r="L41" s="1"/>
      <c r="M41" s="227"/>
      <c r="N41" s="229"/>
    </row>
    <row r="42" spans="1:14">
      <c r="A42" s="223">
        <v>36</v>
      </c>
      <c r="B42" s="224" t="s">
        <v>263</v>
      </c>
      <c r="C42" s="1">
        <v>10</v>
      </c>
      <c r="D42" s="226">
        <v>1</v>
      </c>
      <c r="E42" s="828">
        <v>1</v>
      </c>
      <c r="F42" s="829"/>
      <c r="G42" s="230">
        <v>10</v>
      </c>
      <c r="H42" s="231"/>
      <c r="I42" s="234"/>
      <c r="J42" s="226">
        <v>2</v>
      </c>
      <c r="K42" s="1">
        <v>2</v>
      </c>
      <c r="L42" s="1"/>
      <c r="M42" s="227"/>
      <c r="N42" s="229"/>
    </row>
    <row r="43" spans="1:14">
      <c r="A43" s="223">
        <v>37</v>
      </c>
      <c r="B43" s="224" t="s">
        <v>264</v>
      </c>
      <c r="C43" s="1">
        <v>10</v>
      </c>
      <c r="D43" s="226">
        <v>1</v>
      </c>
      <c r="E43" s="828">
        <v>1</v>
      </c>
      <c r="F43" s="829"/>
      <c r="G43" s="230">
        <v>10</v>
      </c>
      <c r="H43" s="231"/>
      <c r="I43" s="232">
        <v>1</v>
      </c>
      <c r="J43" s="226">
        <v>2</v>
      </c>
      <c r="K43" s="1">
        <v>1</v>
      </c>
      <c r="L43" s="1"/>
      <c r="M43" s="227"/>
      <c r="N43" s="229"/>
    </row>
    <row r="44" spans="1:14">
      <c r="A44" s="223">
        <v>38</v>
      </c>
      <c r="B44" s="224" t="s">
        <v>265</v>
      </c>
      <c r="C44" s="1">
        <v>11</v>
      </c>
      <c r="D44" s="226">
        <v>1</v>
      </c>
      <c r="E44" s="828">
        <v>1</v>
      </c>
      <c r="F44" s="829"/>
      <c r="G44" s="230">
        <v>11</v>
      </c>
      <c r="H44" s="231"/>
      <c r="I44" s="232"/>
      <c r="J44" s="226">
        <v>2</v>
      </c>
      <c r="K44" s="1"/>
      <c r="L44" s="1"/>
      <c r="M44" s="227"/>
      <c r="N44" s="229"/>
    </row>
    <row r="45" spans="1:14">
      <c r="A45" s="223">
        <v>39</v>
      </c>
      <c r="B45" s="224" t="s">
        <v>266</v>
      </c>
      <c r="C45" s="1">
        <v>11</v>
      </c>
      <c r="D45" s="226">
        <v>1</v>
      </c>
      <c r="E45" s="828">
        <v>1</v>
      </c>
      <c r="F45" s="829"/>
      <c r="G45" s="230">
        <v>11</v>
      </c>
      <c r="H45" s="231"/>
      <c r="I45" s="232">
        <v>1</v>
      </c>
      <c r="J45" s="226">
        <v>2</v>
      </c>
      <c r="K45" s="1"/>
      <c r="L45" s="1"/>
      <c r="M45" s="227"/>
      <c r="N45" s="229"/>
    </row>
    <row r="46" spans="1:14">
      <c r="A46" s="223">
        <v>40</v>
      </c>
      <c r="B46" s="224" t="s">
        <v>267</v>
      </c>
      <c r="C46" s="1">
        <v>11</v>
      </c>
      <c r="D46" s="226">
        <v>1</v>
      </c>
      <c r="E46" s="828">
        <v>1</v>
      </c>
      <c r="F46" s="829"/>
      <c r="G46" s="230">
        <v>11</v>
      </c>
      <c r="H46" s="231"/>
      <c r="I46" s="234"/>
      <c r="J46" s="226">
        <v>2</v>
      </c>
      <c r="K46" s="1">
        <v>1</v>
      </c>
      <c r="L46" s="1"/>
      <c r="M46" s="227"/>
      <c r="N46" s="229"/>
    </row>
    <row r="47" spans="1:14">
      <c r="A47" s="223">
        <v>41</v>
      </c>
      <c r="B47" s="224" t="s">
        <v>268</v>
      </c>
      <c r="C47" s="1">
        <v>11</v>
      </c>
      <c r="D47" s="226">
        <v>1</v>
      </c>
      <c r="E47" s="828">
        <v>1</v>
      </c>
      <c r="F47" s="829"/>
      <c r="G47" s="230">
        <v>11</v>
      </c>
      <c r="H47" s="231"/>
      <c r="I47" s="234"/>
      <c r="J47" s="226">
        <v>2</v>
      </c>
      <c r="K47" s="1">
        <v>2</v>
      </c>
      <c r="L47" s="1"/>
      <c r="M47" s="227"/>
      <c r="N47" s="229"/>
    </row>
    <row r="48" spans="1:14">
      <c r="A48" s="223">
        <v>42</v>
      </c>
      <c r="B48" s="224" t="s">
        <v>269</v>
      </c>
      <c r="C48" s="1">
        <v>11</v>
      </c>
      <c r="D48" s="226">
        <v>1</v>
      </c>
      <c r="E48" s="828">
        <v>1</v>
      </c>
      <c r="F48" s="829"/>
      <c r="G48" s="230">
        <v>11</v>
      </c>
      <c r="H48" s="231"/>
      <c r="I48" s="232">
        <v>1</v>
      </c>
      <c r="J48" s="226">
        <v>2</v>
      </c>
      <c r="K48" s="1">
        <v>1</v>
      </c>
      <c r="L48" s="1"/>
      <c r="M48" s="227"/>
      <c r="N48" s="229"/>
    </row>
    <row r="49" spans="1:14">
      <c r="A49" s="223">
        <v>43</v>
      </c>
      <c r="B49" s="224" t="s">
        <v>270</v>
      </c>
      <c r="C49" s="1">
        <v>12</v>
      </c>
      <c r="D49" s="226">
        <v>1</v>
      </c>
      <c r="E49" s="828">
        <v>1</v>
      </c>
      <c r="F49" s="829"/>
      <c r="G49" s="230">
        <v>12</v>
      </c>
      <c r="H49" s="231"/>
      <c r="I49" s="232"/>
      <c r="J49" s="226">
        <v>2</v>
      </c>
      <c r="K49" s="1"/>
      <c r="L49" s="1"/>
      <c r="M49" s="227"/>
      <c r="N49" s="229"/>
    </row>
    <row r="50" spans="1:14">
      <c r="A50" s="223">
        <v>44</v>
      </c>
      <c r="B50" s="224" t="s">
        <v>271</v>
      </c>
      <c r="C50" s="1">
        <v>12</v>
      </c>
      <c r="D50" s="226">
        <v>1</v>
      </c>
      <c r="E50" s="828">
        <v>1</v>
      </c>
      <c r="F50" s="829"/>
      <c r="G50" s="230">
        <v>12</v>
      </c>
      <c r="H50" s="231"/>
      <c r="I50" s="232">
        <v>1</v>
      </c>
      <c r="J50" s="226">
        <v>2</v>
      </c>
      <c r="K50" s="1"/>
      <c r="L50" s="1"/>
      <c r="M50" s="227"/>
      <c r="N50" s="229"/>
    </row>
    <row r="51" spans="1:14">
      <c r="A51" s="223">
        <v>45</v>
      </c>
      <c r="B51" s="224" t="s">
        <v>272</v>
      </c>
      <c r="C51" s="1">
        <v>12</v>
      </c>
      <c r="D51" s="226">
        <v>1</v>
      </c>
      <c r="E51" s="828">
        <v>1</v>
      </c>
      <c r="F51" s="829"/>
      <c r="G51" s="230">
        <v>12</v>
      </c>
      <c r="H51" s="231"/>
      <c r="I51" s="234"/>
      <c r="J51" s="226">
        <v>2</v>
      </c>
      <c r="K51" s="1">
        <v>1</v>
      </c>
      <c r="L51" s="1"/>
      <c r="M51" s="227"/>
      <c r="N51" s="229"/>
    </row>
    <row r="52" spans="1:14">
      <c r="A52" s="223">
        <v>46</v>
      </c>
      <c r="B52" s="224" t="s">
        <v>273</v>
      </c>
      <c r="C52" s="1">
        <v>12</v>
      </c>
      <c r="D52" s="226">
        <v>1</v>
      </c>
      <c r="E52" s="828">
        <v>1</v>
      </c>
      <c r="F52" s="829"/>
      <c r="G52" s="230">
        <v>12</v>
      </c>
      <c r="H52" s="231"/>
      <c r="I52" s="234"/>
      <c r="J52" s="226">
        <v>2</v>
      </c>
      <c r="K52" s="1">
        <v>2</v>
      </c>
      <c r="L52" s="1"/>
      <c r="M52" s="227"/>
      <c r="N52" s="229"/>
    </row>
    <row r="53" spans="1:14">
      <c r="A53" s="223">
        <v>47</v>
      </c>
      <c r="B53" s="224" t="s">
        <v>274</v>
      </c>
      <c r="C53" s="1">
        <v>12</v>
      </c>
      <c r="D53" s="226">
        <v>1</v>
      </c>
      <c r="E53" s="828">
        <v>1</v>
      </c>
      <c r="F53" s="829"/>
      <c r="G53" s="230">
        <v>12</v>
      </c>
      <c r="H53" s="231"/>
      <c r="I53" s="232">
        <v>1</v>
      </c>
      <c r="J53" s="226">
        <v>2</v>
      </c>
      <c r="K53" s="1">
        <v>1</v>
      </c>
      <c r="L53" s="1"/>
      <c r="M53" s="227"/>
      <c r="N53" s="229"/>
    </row>
    <row r="54" spans="1:14">
      <c r="A54" s="223">
        <v>48</v>
      </c>
      <c r="B54" s="224" t="s">
        <v>275</v>
      </c>
      <c r="C54" s="1">
        <v>13</v>
      </c>
      <c r="D54" s="226">
        <v>1</v>
      </c>
      <c r="E54" s="828">
        <v>1</v>
      </c>
      <c r="F54" s="829"/>
      <c r="G54" s="230">
        <v>13</v>
      </c>
      <c r="H54" s="231"/>
      <c r="I54" s="232"/>
      <c r="J54" s="226">
        <v>2</v>
      </c>
      <c r="K54" s="1"/>
      <c r="L54" s="1"/>
      <c r="M54" s="227"/>
      <c r="N54" s="229"/>
    </row>
    <row r="55" spans="1:14">
      <c r="A55" s="223">
        <v>49</v>
      </c>
      <c r="B55" s="224" t="s">
        <v>276</v>
      </c>
      <c r="C55" s="1">
        <v>13</v>
      </c>
      <c r="D55" s="226">
        <v>1</v>
      </c>
      <c r="E55" s="828">
        <v>1</v>
      </c>
      <c r="F55" s="829"/>
      <c r="G55" s="230">
        <v>13</v>
      </c>
      <c r="H55" s="231"/>
      <c r="I55" s="232">
        <v>1</v>
      </c>
      <c r="J55" s="226">
        <v>2</v>
      </c>
      <c r="K55" s="1"/>
      <c r="L55" s="1"/>
      <c r="M55" s="227"/>
      <c r="N55" s="229"/>
    </row>
    <row r="56" spans="1:14">
      <c r="A56" s="223">
        <v>50</v>
      </c>
      <c r="B56" s="224" t="s">
        <v>277</v>
      </c>
      <c r="C56" s="1">
        <v>13</v>
      </c>
      <c r="D56" s="226">
        <v>1</v>
      </c>
      <c r="E56" s="828">
        <v>1</v>
      </c>
      <c r="F56" s="829"/>
      <c r="G56" s="230">
        <v>13</v>
      </c>
      <c r="H56" s="231"/>
      <c r="I56" s="234"/>
      <c r="J56" s="226">
        <v>2</v>
      </c>
      <c r="K56" s="1">
        <v>1</v>
      </c>
      <c r="L56" s="1"/>
      <c r="M56" s="227"/>
      <c r="N56" s="229"/>
    </row>
    <row r="57" spans="1:14">
      <c r="A57" s="223">
        <v>51</v>
      </c>
      <c r="B57" s="224" t="s">
        <v>278</v>
      </c>
      <c r="C57" s="1">
        <v>13</v>
      </c>
      <c r="D57" s="226">
        <v>1</v>
      </c>
      <c r="E57" s="828">
        <v>1</v>
      </c>
      <c r="F57" s="829"/>
      <c r="G57" s="230">
        <v>13</v>
      </c>
      <c r="H57" s="231"/>
      <c r="I57" s="234"/>
      <c r="J57" s="226">
        <v>2</v>
      </c>
      <c r="K57" s="1">
        <v>2</v>
      </c>
      <c r="L57" s="1"/>
      <c r="M57" s="227"/>
      <c r="N57" s="229"/>
    </row>
    <row r="58" spans="1:14">
      <c r="A58" s="223">
        <v>52</v>
      </c>
      <c r="B58" s="224" t="s">
        <v>279</v>
      </c>
      <c r="C58" s="1">
        <v>13</v>
      </c>
      <c r="D58" s="226">
        <v>1</v>
      </c>
      <c r="E58" s="828">
        <v>1</v>
      </c>
      <c r="F58" s="829"/>
      <c r="G58" s="230">
        <v>13</v>
      </c>
      <c r="H58" s="231"/>
      <c r="I58" s="232">
        <v>1</v>
      </c>
      <c r="J58" s="226">
        <v>2</v>
      </c>
      <c r="K58" s="1">
        <v>1</v>
      </c>
      <c r="L58" s="1"/>
      <c r="M58" s="227"/>
      <c r="N58" s="229"/>
    </row>
    <row r="59" spans="1:14">
      <c r="A59" s="223">
        <v>53</v>
      </c>
      <c r="B59" s="224" t="s">
        <v>280</v>
      </c>
      <c r="C59" s="1">
        <v>14</v>
      </c>
      <c r="D59" s="226">
        <v>1</v>
      </c>
      <c r="E59" s="828">
        <v>1</v>
      </c>
      <c r="F59" s="829"/>
      <c r="G59" s="230">
        <v>14</v>
      </c>
      <c r="H59" s="231"/>
      <c r="I59" s="232"/>
      <c r="J59" s="226">
        <v>2</v>
      </c>
      <c r="K59" s="1"/>
      <c r="L59" s="1"/>
      <c r="M59" s="227"/>
      <c r="N59" s="229"/>
    </row>
    <row r="60" spans="1:14">
      <c r="A60" s="223">
        <v>54</v>
      </c>
      <c r="B60" s="224" t="s">
        <v>281</v>
      </c>
      <c r="C60" s="1">
        <v>14</v>
      </c>
      <c r="D60" s="226">
        <v>1</v>
      </c>
      <c r="E60" s="828">
        <v>1</v>
      </c>
      <c r="F60" s="829"/>
      <c r="G60" s="230">
        <v>14</v>
      </c>
      <c r="H60" s="231"/>
      <c r="I60" s="232">
        <v>1</v>
      </c>
      <c r="J60" s="226">
        <v>2</v>
      </c>
      <c r="K60" s="1"/>
      <c r="L60" s="1"/>
      <c r="M60" s="227"/>
      <c r="N60" s="229"/>
    </row>
    <row r="61" spans="1:14">
      <c r="A61" s="223">
        <v>55</v>
      </c>
      <c r="B61" s="224" t="s">
        <v>282</v>
      </c>
      <c r="C61" s="1">
        <v>14</v>
      </c>
      <c r="D61" s="226">
        <v>1</v>
      </c>
      <c r="E61" s="828">
        <v>1</v>
      </c>
      <c r="F61" s="829"/>
      <c r="G61" s="230">
        <v>14</v>
      </c>
      <c r="H61" s="231"/>
      <c r="I61" s="234"/>
      <c r="J61" s="226">
        <v>2</v>
      </c>
      <c r="K61" s="1">
        <v>1</v>
      </c>
      <c r="L61" s="1"/>
      <c r="M61" s="227"/>
      <c r="N61" s="229"/>
    </row>
    <row r="62" spans="1:14">
      <c r="A62" s="223">
        <v>56</v>
      </c>
      <c r="B62" s="224" t="s">
        <v>283</v>
      </c>
      <c r="C62" s="1">
        <v>14</v>
      </c>
      <c r="D62" s="226">
        <v>1</v>
      </c>
      <c r="E62" s="828">
        <v>1</v>
      </c>
      <c r="F62" s="829"/>
      <c r="G62" s="230">
        <v>14</v>
      </c>
      <c r="H62" s="231"/>
      <c r="I62" s="234"/>
      <c r="J62" s="226">
        <v>2</v>
      </c>
      <c r="K62" s="1">
        <v>2</v>
      </c>
      <c r="L62" s="1"/>
      <c r="M62" s="227"/>
      <c r="N62" s="229"/>
    </row>
    <row r="63" spans="1:14">
      <c r="A63" s="223">
        <v>57</v>
      </c>
      <c r="B63" s="224" t="s">
        <v>284</v>
      </c>
      <c r="C63" s="1">
        <v>14</v>
      </c>
      <c r="D63" s="226">
        <v>1</v>
      </c>
      <c r="E63" s="828">
        <v>1</v>
      </c>
      <c r="F63" s="829"/>
      <c r="G63" s="230">
        <v>14</v>
      </c>
      <c r="H63" s="231"/>
      <c r="I63" s="232">
        <v>1</v>
      </c>
      <c r="J63" s="226">
        <v>2</v>
      </c>
      <c r="K63" s="1">
        <v>1</v>
      </c>
      <c r="L63" s="1"/>
      <c r="M63" s="227"/>
      <c r="N63" s="229"/>
    </row>
    <row r="64" spans="1:14">
      <c r="A64" s="223">
        <v>58</v>
      </c>
      <c r="B64" s="224" t="s">
        <v>285</v>
      </c>
      <c r="C64" s="1">
        <v>15</v>
      </c>
      <c r="D64" s="226">
        <v>1</v>
      </c>
      <c r="E64" s="828">
        <v>1</v>
      </c>
      <c r="F64" s="829"/>
      <c r="G64" s="230">
        <v>15</v>
      </c>
      <c r="H64" s="231"/>
      <c r="I64" s="232"/>
      <c r="J64" s="226">
        <v>2</v>
      </c>
      <c r="K64" s="1"/>
      <c r="L64" s="1"/>
      <c r="M64" s="227"/>
      <c r="N64" s="229"/>
    </row>
    <row r="65" spans="1:14">
      <c r="A65" s="223">
        <v>59</v>
      </c>
      <c r="B65" s="224" t="s">
        <v>286</v>
      </c>
      <c r="C65" s="1">
        <v>15</v>
      </c>
      <c r="D65" s="226">
        <v>1</v>
      </c>
      <c r="E65" s="828">
        <v>1</v>
      </c>
      <c r="F65" s="829"/>
      <c r="G65" s="230">
        <v>15</v>
      </c>
      <c r="H65" s="231"/>
      <c r="I65" s="232">
        <v>1</v>
      </c>
      <c r="J65" s="226">
        <v>2</v>
      </c>
      <c r="K65" s="1"/>
      <c r="L65" s="1"/>
      <c r="M65" s="227"/>
      <c r="N65" s="229"/>
    </row>
    <row r="66" spans="1:14">
      <c r="A66" s="223">
        <v>60</v>
      </c>
      <c r="B66" s="224" t="s">
        <v>287</v>
      </c>
      <c r="C66" s="1">
        <v>15</v>
      </c>
      <c r="D66" s="226">
        <v>1</v>
      </c>
      <c r="E66" s="828">
        <v>1</v>
      </c>
      <c r="F66" s="829"/>
      <c r="G66" s="230">
        <v>15</v>
      </c>
      <c r="H66" s="231"/>
      <c r="I66" s="234"/>
      <c r="J66" s="226">
        <v>2</v>
      </c>
      <c r="K66" s="1">
        <v>1</v>
      </c>
      <c r="L66" s="1"/>
      <c r="M66" s="227"/>
      <c r="N66" s="229"/>
    </row>
    <row r="67" spans="1:14">
      <c r="A67" s="223">
        <v>61</v>
      </c>
      <c r="B67" s="224" t="s">
        <v>288</v>
      </c>
      <c r="C67" s="1">
        <v>15</v>
      </c>
      <c r="D67" s="226">
        <v>1</v>
      </c>
      <c r="E67" s="828">
        <v>1</v>
      </c>
      <c r="F67" s="829"/>
      <c r="G67" s="230">
        <v>15</v>
      </c>
      <c r="H67" s="231"/>
      <c r="I67" s="234"/>
      <c r="J67" s="226">
        <v>2</v>
      </c>
      <c r="K67" s="1">
        <v>2</v>
      </c>
      <c r="L67" s="1"/>
      <c r="M67" s="227"/>
      <c r="N67" s="229"/>
    </row>
    <row r="68" spans="1:14" ht="19.5" thickBot="1">
      <c r="A68" s="235">
        <v>62</v>
      </c>
      <c r="B68" s="236" t="s">
        <v>289</v>
      </c>
      <c r="C68" s="237">
        <v>15</v>
      </c>
      <c r="D68" s="238">
        <v>1</v>
      </c>
      <c r="E68" s="826">
        <v>1</v>
      </c>
      <c r="F68" s="827"/>
      <c r="G68" s="239">
        <v>15</v>
      </c>
      <c r="H68" s="240"/>
      <c r="I68" s="241">
        <v>1</v>
      </c>
      <c r="J68" s="238">
        <v>2</v>
      </c>
      <c r="K68" s="237">
        <v>1</v>
      </c>
      <c r="L68" s="237"/>
      <c r="M68" s="242"/>
      <c r="N68" s="243"/>
    </row>
    <row r="69" spans="1:14">
      <c r="A69" s="189"/>
      <c r="C69" s="199"/>
      <c r="D69" s="199"/>
      <c r="E69" s="199"/>
      <c r="F69" s="199"/>
      <c r="G69" s="199"/>
      <c r="H69" s="199"/>
      <c r="I69" s="199"/>
      <c r="J69" s="199"/>
      <c r="K69" s="244"/>
      <c r="N69" s="200"/>
    </row>
    <row r="70" spans="1:14">
      <c r="A70" s="189"/>
      <c r="B70" s="245" t="s">
        <v>290</v>
      </c>
      <c r="C70" s="246" t="s">
        <v>55</v>
      </c>
      <c r="D70" s="199"/>
      <c r="E70" s="247"/>
      <c r="F70" s="199"/>
      <c r="G70" s="199"/>
      <c r="H70" s="199"/>
      <c r="I70" s="199"/>
      <c r="J70" s="199"/>
      <c r="K70" s="244"/>
      <c r="N70" s="200"/>
    </row>
    <row r="71" spans="1:14">
      <c r="A71" s="189"/>
      <c r="B71" s="248" t="s">
        <v>408</v>
      </c>
      <c r="C71" s="249" t="s">
        <v>291</v>
      </c>
      <c r="D71" s="199"/>
      <c r="F71" s="199"/>
      <c r="G71" s="199"/>
      <c r="H71" s="199"/>
      <c r="I71" s="199"/>
      <c r="J71" s="199"/>
      <c r="K71" s="244"/>
      <c r="N71" s="200"/>
    </row>
    <row r="72" spans="1:14">
      <c r="A72" s="189"/>
      <c r="N72" s="200"/>
    </row>
    <row r="73" spans="1:14">
      <c r="A73" s="189"/>
      <c r="B73" s="196" t="s">
        <v>406</v>
      </c>
      <c r="N73" s="200"/>
    </row>
    <row r="74" spans="1:14">
      <c r="A74" s="189"/>
      <c r="B74" s="91" t="s">
        <v>819</v>
      </c>
      <c r="N74" s="200"/>
    </row>
    <row r="75" spans="1:14">
      <c r="A75" s="189"/>
      <c r="B75" s="91" t="s">
        <v>407</v>
      </c>
      <c r="N75" s="200"/>
    </row>
    <row r="76" spans="1:14" ht="19.5" thickBot="1">
      <c r="A76" s="250"/>
      <c r="B76" s="251" t="s">
        <v>316</v>
      </c>
      <c r="C76" s="252"/>
      <c r="D76" s="252"/>
      <c r="E76" s="252"/>
      <c r="F76" s="252"/>
      <c r="G76" s="252"/>
      <c r="H76" s="252"/>
      <c r="I76" s="252"/>
      <c r="J76" s="252"/>
      <c r="K76" s="253"/>
      <c r="L76" s="254"/>
      <c r="M76" s="254"/>
      <c r="N76" s="255"/>
    </row>
  </sheetData>
  <mergeCells count="67">
    <mergeCell ref="A2:N2"/>
    <mergeCell ref="E4:F4"/>
    <mergeCell ref="L4:N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8:F68"/>
    <mergeCell ref="E62:F62"/>
    <mergeCell ref="E63:F63"/>
    <mergeCell ref="E64:F64"/>
    <mergeCell ref="E65:F65"/>
    <mergeCell ref="E66:F66"/>
    <mergeCell ref="E67:F67"/>
  </mergeCells>
  <hyperlinks>
    <hyperlink ref="I1" location="İNDEKS!A1" display="İNDEKS!A1" xr:uid="{3C24A406-B3DC-4CA5-8337-1EAAEF99449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13AC8-C5C4-4BC3-858D-D666DF24AD4A}">
  <sheetPr codeName="Sayfa12">
    <tabColor theme="8" tint="0.79998168889431442"/>
  </sheetPr>
  <dimension ref="A1:J18"/>
  <sheetViews>
    <sheetView zoomScale="50" zoomScaleNormal="50" workbookViewId="0"/>
  </sheetViews>
  <sheetFormatPr defaultColWidth="9.140625" defaultRowHeight="12.75"/>
  <cols>
    <col min="1" max="1" width="60.85546875" style="55" customWidth="1"/>
    <col min="2" max="2" width="11.42578125" style="55" customWidth="1"/>
    <col min="3" max="3" width="18.140625" style="55" customWidth="1"/>
    <col min="4" max="4" width="27" style="55" customWidth="1"/>
    <col min="5" max="5" width="18.140625" style="55" customWidth="1"/>
    <col min="6" max="6" width="15.140625" style="55" customWidth="1"/>
    <col min="7" max="7" width="22.42578125" style="55" customWidth="1"/>
    <col min="8" max="10" width="16.85546875" style="55" customWidth="1"/>
    <col min="11" max="16384" width="9.140625" style="55"/>
  </cols>
  <sheetData>
    <row r="1" spans="1:10" ht="27" thickBot="1">
      <c r="H1" s="83" t="s">
        <v>184</v>
      </c>
      <c r="J1" s="50" t="s">
        <v>913</v>
      </c>
    </row>
    <row r="2" spans="1:10" ht="32.25" customHeight="1" thickBot="1">
      <c r="A2" s="843" t="s">
        <v>405</v>
      </c>
      <c r="B2" s="844"/>
      <c r="C2" s="844"/>
      <c r="D2" s="844"/>
      <c r="E2" s="844"/>
      <c r="F2" s="844"/>
      <c r="G2" s="844"/>
      <c r="H2" s="844"/>
      <c r="I2" s="844"/>
      <c r="J2" s="845"/>
    </row>
    <row r="3" spans="1:10" ht="13.5" thickBot="1">
      <c r="A3" s="174"/>
      <c r="J3" s="175"/>
    </row>
    <row r="4" spans="1:10" ht="15.75" thickBot="1">
      <c r="A4" s="176" t="s">
        <v>292</v>
      </c>
      <c r="B4" s="177" t="s">
        <v>9</v>
      </c>
      <c r="C4" s="177" t="s">
        <v>213</v>
      </c>
      <c r="D4" s="177" t="s">
        <v>308</v>
      </c>
      <c r="E4" s="178" t="s">
        <v>293</v>
      </c>
      <c r="F4" s="179" t="s">
        <v>217</v>
      </c>
      <c r="G4" s="177" t="s">
        <v>294</v>
      </c>
      <c r="H4" s="846" t="s">
        <v>295</v>
      </c>
      <c r="I4" s="847"/>
      <c r="J4" s="848"/>
    </row>
    <row r="5" spans="1:10" ht="31.7" customHeight="1" thickBot="1">
      <c r="A5" s="180"/>
      <c r="B5" s="181"/>
      <c r="C5" s="181" t="s">
        <v>309</v>
      </c>
      <c r="D5" s="181" t="s">
        <v>172</v>
      </c>
      <c r="E5" s="181" t="s">
        <v>296</v>
      </c>
      <c r="F5" s="181" t="s">
        <v>172</v>
      </c>
      <c r="G5" s="181" t="s">
        <v>172</v>
      </c>
      <c r="H5" s="178" t="s">
        <v>0</v>
      </c>
      <c r="I5" s="178" t="s">
        <v>297</v>
      </c>
      <c r="J5" s="178" t="s">
        <v>226</v>
      </c>
    </row>
    <row r="6" spans="1:10" ht="15.75" thickBot="1">
      <c r="A6" s="182"/>
      <c r="B6" s="183"/>
      <c r="C6" s="183"/>
      <c r="D6" s="183" t="s">
        <v>310</v>
      </c>
      <c r="E6" s="183" t="s">
        <v>1052</v>
      </c>
      <c r="F6" s="183"/>
      <c r="G6" s="183"/>
      <c r="H6" s="846"/>
      <c r="I6" s="847"/>
      <c r="J6" s="848"/>
    </row>
    <row r="7" spans="1:10" ht="15.75" thickBot="1">
      <c r="A7" s="183" t="s">
        <v>311</v>
      </c>
      <c r="B7" s="184"/>
      <c r="C7" s="183">
        <v>16900224</v>
      </c>
      <c r="D7" s="184">
        <v>16900402</v>
      </c>
      <c r="E7" s="185" t="s">
        <v>195</v>
      </c>
      <c r="F7" s="183">
        <v>16910078</v>
      </c>
      <c r="G7" s="184">
        <v>16910076</v>
      </c>
      <c r="H7" s="183">
        <v>16900227</v>
      </c>
      <c r="I7" s="183">
        <v>16900223</v>
      </c>
      <c r="J7" s="183">
        <v>16900208</v>
      </c>
    </row>
    <row r="8" spans="1:10" ht="15.75" thickBot="1">
      <c r="A8" s="186" t="s">
        <v>298</v>
      </c>
      <c r="B8" s="187"/>
      <c r="C8" s="187"/>
      <c r="D8" s="187"/>
      <c r="E8" s="187"/>
      <c r="F8" s="187"/>
      <c r="G8" s="187"/>
      <c r="H8" s="187"/>
      <c r="I8" s="187"/>
      <c r="J8" s="188"/>
    </row>
    <row r="9" spans="1:10" ht="18.75">
      <c r="A9" s="84" t="s">
        <v>299</v>
      </c>
      <c r="B9" s="85">
        <v>1</v>
      </c>
      <c r="C9" s="85">
        <v>1</v>
      </c>
      <c r="D9" s="85">
        <v>1</v>
      </c>
      <c r="E9" s="85">
        <v>1</v>
      </c>
      <c r="F9" s="85"/>
      <c r="G9" s="85"/>
      <c r="H9" s="85">
        <v>1</v>
      </c>
      <c r="I9" s="85">
        <v>1</v>
      </c>
      <c r="J9" s="85">
        <v>1</v>
      </c>
    </row>
    <row r="10" spans="1:10" ht="18.75">
      <c r="A10" s="86" t="s">
        <v>312</v>
      </c>
      <c r="B10" s="87">
        <v>1</v>
      </c>
      <c r="C10" s="87">
        <v>1</v>
      </c>
      <c r="D10" s="88">
        <v>1</v>
      </c>
      <c r="E10" s="87">
        <v>1</v>
      </c>
      <c r="F10" s="87">
        <v>1</v>
      </c>
      <c r="G10" s="87"/>
      <c r="H10" s="87">
        <v>1</v>
      </c>
      <c r="I10" s="87">
        <v>1</v>
      </c>
      <c r="J10" s="87">
        <v>1</v>
      </c>
    </row>
    <row r="11" spans="1:10" ht="18.75">
      <c r="A11" s="86" t="s">
        <v>313</v>
      </c>
      <c r="B11" s="87">
        <v>1</v>
      </c>
      <c r="C11" s="87"/>
      <c r="D11" s="88">
        <v>1</v>
      </c>
      <c r="E11" s="87"/>
      <c r="F11" s="87"/>
      <c r="G11" s="87">
        <v>1</v>
      </c>
      <c r="H11" s="87">
        <v>1</v>
      </c>
      <c r="I11" s="87">
        <v>1</v>
      </c>
      <c r="J11" s="87">
        <v>1</v>
      </c>
    </row>
    <row r="12" spans="1:10" ht="18.75">
      <c r="A12" s="86" t="s">
        <v>314</v>
      </c>
      <c r="B12" s="87">
        <v>1</v>
      </c>
      <c r="C12" s="87"/>
      <c r="D12" s="87">
        <v>1</v>
      </c>
      <c r="E12" s="87">
        <v>1</v>
      </c>
      <c r="F12" s="87">
        <v>1</v>
      </c>
      <c r="G12" s="87">
        <v>1</v>
      </c>
      <c r="H12" s="87">
        <v>1</v>
      </c>
      <c r="I12" s="87">
        <v>1</v>
      </c>
      <c r="J12" s="87">
        <v>1</v>
      </c>
    </row>
    <row r="13" spans="1:10" ht="19.5" thickBot="1">
      <c r="A13" s="89" t="s">
        <v>315</v>
      </c>
      <c r="B13" s="90">
        <v>1</v>
      </c>
      <c r="C13" s="90"/>
      <c r="D13" s="90">
        <v>2</v>
      </c>
      <c r="E13" s="90">
        <v>1</v>
      </c>
      <c r="F13" s="90">
        <v>1</v>
      </c>
      <c r="G13" s="90">
        <v>1</v>
      </c>
      <c r="H13" s="90">
        <v>1</v>
      </c>
      <c r="I13" s="90">
        <v>1</v>
      </c>
      <c r="J13" s="90">
        <v>1</v>
      </c>
    </row>
    <row r="14" spans="1:10" ht="34.5" customHeight="1">
      <c r="A14" s="174"/>
      <c r="J14" s="175"/>
    </row>
    <row r="15" spans="1:10">
      <c r="A15" s="189" t="s">
        <v>406</v>
      </c>
      <c r="B15" s="190"/>
      <c r="C15" s="190"/>
      <c r="D15" s="190"/>
      <c r="E15" s="190"/>
      <c r="F15" s="190"/>
      <c r="G15" s="190"/>
      <c r="H15" s="190"/>
      <c r="I15" s="190"/>
      <c r="J15" s="191"/>
    </row>
    <row r="16" spans="1:10">
      <c r="A16" s="192" t="s">
        <v>819</v>
      </c>
      <c r="B16" s="190"/>
      <c r="C16" s="190"/>
      <c r="D16" s="190"/>
      <c r="E16" s="190"/>
      <c r="F16" s="190"/>
      <c r="G16" s="190"/>
      <c r="H16" s="190"/>
      <c r="I16" s="190"/>
      <c r="J16" s="191"/>
    </row>
    <row r="17" spans="1:10">
      <c r="A17" s="192" t="s">
        <v>407</v>
      </c>
      <c r="B17" s="190"/>
      <c r="C17" s="190"/>
      <c r="D17" s="190"/>
      <c r="E17" s="190"/>
      <c r="F17" s="190"/>
      <c r="G17" s="190"/>
      <c r="H17" s="190"/>
      <c r="I17" s="190"/>
      <c r="J17" s="191"/>
    </row>
    <row r="18" spans="1:10" ht="13.5" thickBot="1">
      <c r="A18" s="193" t="s">
        <v>316</v>
      </c>
      <c r="B18" s="194"/>
      <c r="C18" s="194"/>
      <c r="D18" s="194"/>
      <c r="E18" s="194"/>
      <c r="F18" s="194"/>
      <c r="G18" s="194"/>
      <c r="H18" s="194"/>
      <c r="I18" s="194"/>
      <c r="J18" s="195"/>
    </row>
  </sheetData>
  <mergeCells count="3">
    <mergeCell ref="A2:J2"/>
    <mergeCell ref="H4:J4"/>
    <mergeCell ref="H6:J6"/>
  </mergeCells>
  <hyperlinks>
    <hyperlink ref="H1" location="İNDEKS!A1" display="İNDEKS!A1" xr:uid="{DBC02AD1-46D0-4ACC-83FA-228F491EEF1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A220E-4725-416F-B492-BB124758073B}">
  <sheetPr codeName="Sayfa13">
    <pageSetUpPr fitToPage="1"/>
  </sheetPr>
  <dimension ref="A1:H86"/>
  <sheetViews>
    <sheetView view="pageBreakPreview" zoomScale="50" zoomScaleNormal="60" zoomScaleSheetLayoutView="50" workbookViewId="0"/>
  </sheetViews>
  <sheetFormatPr defaultColWidth="9.140625" defaultRowHeight="18"/>
  <cols>
    <col min="1" max="1" width="9.140625" style="9"/>
    <col min="2" max="2" width="16.140625" style="104" bestFit="1" customWidth="1"/>
    <col min="3" max="3" width="76.140625" style="16" customWidth="1"/>
    <col min="4" max="4" width="20.85546875" style="17" customWidth="1"/>
    <col min="5" max="5" width="21.42578125" style="17" customWidth="1"/>
    <col min="6" max="6" width="28.42578125" style="17" bestFit="1" customWidth="1"/>
    <col min="7" max="8" width="14.85546875" style="17" customWidth="1"/>
    <col min="9" max="16384" width="9.140625" style="11"/>
  </cols>
  <sheetData>
    <row r="1" spans="1:8" ht="22.5" customHeight="1" thickBot="1">
      <c r="A1" s="150"/>
      <c r="B1" s="151"/>
      <c r="C1" s="9" t="s">
        <v>1360</v>
      </c>
      <c r="D1" s="151"/>
      <c r="E1" s="151"/>
      <c r="F1" s="282" t="s">
        <v>184</v>
      </c>
      <c r="G1" s="151"/>
      <c r="H1" s="50">
        <v>4</v>
      </c>
    </row>
    <row r="2" spans="1:8" ht="22.5" customHeight="1">
      <c r="A2" s="153"/>
      <c r="B2" s="154"/>
      <c r="C2" s="66" t="s">
        <v>1361</v>
      </c>
      <c r="D2" s="154"/>
      <c r="E2" s="154"/>
      <c r="F2" s="281"/>
      <c r="G2" s="154"/>
      <c r="H2" s="57"/>
    </row>
    <row r="3" spans="1:8" ht="22.5" customHeight="1">
      <c r="A3" s="153"/>
      <c r="B3" s="154"/>
      <c r="C3" s="66" t="s">
        <v>1240</v>
      </c>
      <c r="D3" s="154"/>
      <c r="E3" s="154"/>
      <c r="F3" s="154"/>
      <c r="G3" s="154"/>
      <c r="H3" s="154"/>
    </row>
    <row r="4" spans="1:8" ht="22.5" customHeight="1">
      <c r="A4" s="153"/>
      <c r="B4" s="154"/>
      <c r="C4" s="66" t="s">
        <v>131</v>
      </c>
      <c r="D4" s="154"/>
      <c r="E4" s="154"/>
      <c r="F4" s="154"/>
      <c r="G4" s="154"/>
      <c r="H4" s="154"/>
    </row>
    <row r="5" spans="1:8" ht="22.5" customHeight="1">
      <c r="A5" s="153"/>
      <c r="B5" s="154"/>
      <c r="C5" s="449" t="s">
        <v>1069</v>
      </c>
      <c r="D5" s="154"/>
      <c r="E5" s="154"/>
      <c r="F5" s="154"/>
      <c r="G5" s="154"/>
      <c r="H5" s="154"/>
    </row>
    <row r="6" spans="1:8" ht="24.75">
      <c r="A6" s="153"/>
      <c r="B6" s="154"/>
      <c r="C6" s="115" t="s">
        <v>409</v>
      </c>
      <c r="D6" s="146"/>
      <c r="E6" s="146"/>
      <c r="F6" s="146"/>
      <c r="G6" s="146"/>
      <c r="H6" s="146"/>
    </row>
    <row r="7" spans="1:8" ht="24.75">
      <c r="A7" s="112"/>
      <c r="B7" s="154"/>
      <c r="C7" s="115" t="s">
        <v>364</v>
      </c>
      <c r="D7" s="146"/>
      <c r="E7" s="146"/>
      <c r="F7" s="146"/>
      <c r="G7" s="146"/>
      <c r="H7" s="146"/>
    </row>
    <row r="8" spans="1:8">
      <c r="A8" s="153"/>
      <c r="B8" s="154"/>
      <c r="C8" s="41"/>
      <c r="D8" s="146"/>
      <c r="E8" s="146"/>
      <c r="F8" s="146"/>
      <c r="G8" s="146"/>
      <c r="H8" s="146"/>
    </row>
    <row r="9" spans="1:8" s="32" customFormat="1">
      <c r="A9" s="160"/>
      <c r="B9" s="161"/>
      <c r="C9" s="77"/>
      <c r="D9" s="47"/>
      <c r="E9" s="47"/>
      <c r="F9" s="47"/>
      <c r="G9" s="47"/>
      <c r="H9" s="47"/>
    </row>
    <row r="10" spans="1:8" ht="65.25" customHeight="1">
      <c r="A10" s="116" t="s">
        <v>157</v>
      </c>
      <c r="B10" s="280" t="s">
        <v>361</v>
      </c>
      <c r="C10" s="118" t="s">
        <v>83</v>
      </c>
      <c r="D10" s="139" t="s">
        <v>410</v>
      </c>
      <c r="E10" s="139" t="s">
        <v>411</v>
      </c>
      <c r="F10" s="139" t="s">
        <v>1241</v>
      </c>
      <c r="G10" s="146"/>
      <c r="H10" s="146"/>
    </row>
    <row r="11" spans="1:8" ht="29.25" customHeight="1">
      <c r="A11" s="128" t="s">
        <v>173</v>
      </c>
      <c r="B11" s="62">
        <v>7767867</v>
      </c>
      <c r="C11" s="279" t="s">
        <v>803</v>
      </c>
      <c r="D11" s="76">
        <v>279</v>
      </c>
      <c r="E11" s="76">
        <v>239940</v>
      </c>
      <c r="F11" s="21">
        <v>9432</v>
      </c>
      <c r="G11" s="146"/>
      <c r="H11" s="146"/>
    </row>
    <row r="12" spans="1:8" ht="25.5" customHeight="1">
      <c r="A12" s="128" t="s">
        <v>173</v>
      </c>
      <c r="B12" s="62">
        <v>7767875</v>
      </c>
      <c r="C12" s="279" t="s">
        <v>791</v>
      </c>
      <c r="D12" s="76">
        <v>279</v>
      </c>
      <c r="E12" s="76">
        <v>239940</v>
      </c>
      <c r="F12" s="21">
        <v>9432</v>
      </c>
      <c r="G12" s="146"/>
      <c r="H12" s="146"/>
    </row>
    <row r="13" spans="1:8" s="32" customFormat="1" ht="25.5" customHeight="1">
      <c r="A13" s="128" t="s">
        <v>173</v>
      </c>
      <c r="B13" s="62">
        <v>7767869</v>
      </c>
      <c r="C13" s="279" t="s">
        <v>804</v>
      </c>
      <c r="D13" s="76">
        <v>350</v>
      </c>
      <c r="E13" s="76">
        <v>301000</v>
      </c>
      <c r="F13" s="21">
        <v>10207</v>
      </c>
      <c r="G13" s="146"/>
      <c r="H13" s="146"/>
    </row>
    <row r="14" spans="1:8" ht="25.5" customHeight="1">
      <c r="A14" s="128" t="s">
        <v>173</v>
      </c>
      <c r="B14" s="62">
        <v>7767876</v>
      </c>
      <c r="C14" s="279" t="s">
        <v>792</v>
      </c>
      <c r="D14" s="76">
        <v>350</v>
      </c>
      <c r="E14" s="76">
        <v>301000</v>
      </c>
      <c r="F14" s="21">
        <v>10207</v>
      </c>
      <c r="G14" s="146"/>
      <c r="H14" s="146"/>
    </row>
    <row r="15" spans="1:8" s="32" customFormat="1" ht="25.5" customHeight="1">
      <c r="A15" s="128" t="s">
        <v>173</v>
      </c>
      <c r="B15" s="62">
        <v>7767870</v>
      </c>
      <c r="C15" s="279" t="s">
        <v>805</v>
      </c>
      <c r="D15" s="76">
        <v>425</v>
      </c>
      <c r="E15" s="76">
        <v>365500</v>
      </c>
      <c r="F15" s="21">
        <v>11590</v>
      </c>
      <c r="G15" s="146"/>
      <c r="H15" s="146"/>
    </row>
    <row r="16" spans="1:8" s="32" customFormat="1" ht="25.5" customHeight="1">
      <c r="A16" s="128" t="s">
        <v>173</v>
      </c>
      <c r="B16" s="62">
        <v>7767877</v>
      </c>
      <c r="C16" s="279" t="s">
        <v>793</v>
      </c>
      <c r="D16" s="76">
        <v>425</v>
      </c>
      <c r="E16" s="76">
        <v>365500</v>
      </c>
      <c r="F16" s="21">
        <v>11590</v>
      </c>
      <c r="G16" s="146"/>
      <c r="H16" s="146"/>
    </row>
    <row r="17" spans="1:8" s="32" customFormat="1" ht="25.5" customHeight="1">
      <c r="A17" s="128" t="s">
        <v>173</v>
      </c>
      <c r="B17" s="62">
        <v>7767871</v>
      </c>
      <c r="C17" s="279" t="s">
        <v>806</v>
      </c>
      <c r="D17" s="76">
        <v>497</v>
      </c>
      <c r="E17" s="76">
        <v>427420</v>
      </c>
      <c r="F17" s="21">
        <v>12464</v>
      </c>
      <c r="G17" s="146"/>
      <c r="H17" s="146"/>
    </row>
    <row r="18" spans="1:8" s="32" customFormat="1" ht="25.5" customHeight="1">
      <c r="A18" s="128" t="s">
        <v>173</v>
      </c>
      <c r="B18" s="62">
        <v>7767878</v>
      </c>
      <c r="C18" s="279" t="s">
        <v>794</v>
      </c>
      <c r="D18" s="76">
        <v>497</v>
      </c>
      <c r="E18" s="76">
        <v>427420</v>
      </c>
      <c r="F18" s="21">
        <v>12464</v>
      </c>
      <c r="G18" s="146"/>
      <c r="H18" s="146"/>
    </row>
    <row r="19" spans="1:8" s="32" customFormat="1" ht="25.5" customHeight="1">
      <c r="A19" s="128" t="s">
        <v>173</v>
      </c>
      <c r="B19" s="62">
        <v>7767872</v>
      </c>
      <c r="C19" s="279" t="s">
        <v>795</v>
      </c>
      <c r="D19" s="76">
        <v>574</v>
      </c>
      <c r="E19" s="76">
        <v>493640</v>
      </c>
      <c r="F19" s="21">
        <v>13137</v>
      </c>
      <c r="G19" s="146"/>
      <c r="H19" s="146"/>
    </row>
    <row r="20" spans="1:8" s="32" customFormat="1" ht="25.5" customHeight="1">
      <c r="A20" s="128" t="s">
        <v>173</v>
      </c>
      <c r="B20" s="62">
        <v>7767879</v>
      </c>
      <c r="C20" s="279" t="s">
        <v>796</v>
      </c>
      <c r="D20" s="76">
        <v>574</v>
      </c>
      <c r="E20" s="76">
        <v>493640</v>
      </c>
      <c r="F20" s="21">
        <v>13137</v>
      </c>
      <c r="G20" s="146"/>
      <c r="H20" s="146"/>
    </row>
    <row r="21" spans="1:8" s="32" customFormat="1" ht="25.5" customHeight="1">
      <c r="A21" s="128" t="s">
        <v>173</v>
      </c>
      <c r="B21" s="62">
        <v>7767873</v>
      </c>
      <c r="C21" s="279" t="s">
        <v>807</v>
      </c>
      <c r="D21" s="76">
        <v>651</v>
      </c>
      <c r="E21" s="76">
        <v>559860</v>
      </c>
      <c r="F21" s="21">
        <v>14078</v>
      </c>
      <c r="G21" s="146"/>
      <c r="H21" s="146"/>
    </row>
    <row r="22" spans="1:8" s="32" customFormat="1" ht="25.5" customHeight="1">
      <c r="A22" s="128" t="s">
        <v>173</v>
      </c>
      <c r="B22" s="62">
        <v>7767880</v>
      </c>
      <c r="C22" s="279" t="s">
        <v>808</v>
      </c>
      <c r="D22" s="76">
        <v>651</v>
      </c>
      <c r="E22" s="76">
        <v>559860</v>
      </c>
      <c r="F22" s="21">
        <v>14078</v>
      </c>
      <c r="G22" s="146"/>
      <c r="H22" s="146"/>
    </row>
    <row r="23" spans="1:8" s="32" customFormat="1" ht="25.5" customHeight="1">
      <c r="A23" s="128" t="s">
        <v>173</v>
      </c>
      <c r="B23" s="62">
        <v>7767881</v>
      </c>
      <c r="C23" s="279" t="s">
        <v>797</v>
      </c>
      <c r="D23" s="76">
        <v>588</v>
      </c>
      <c r="E23" s="76">
        <v>505680</v>
      </c>
      <c r="F23" s="21">
        <v>19794</v>
      </c>
      <c r="G23" s="146"/>
      <c r="H23" s="146"/>
    </row>
    <row r="24" spans="1:8" s="32" customFormat="1" ht="25.5" customHeight="1">
      <c r="A24" s="128" t="s">
        <v>173</v>
      </c>
      <c r="B24" s="62">
        <v>7767882</v>
      </c>
      <c r="C24" s="279" t="s">
        <v>798</v>
      </c>
      <c r="D24" s="76">
        <v>700</v>
      </c>
      <c r="E24" s="76">
        <v>602000</v>
      </c>
      <c r="F24" s="21">
        <v>21344</v>
      </c>
      <c r="G24" s="146"/>
      <c r="H24" s="146"/>
    </row>
    <row r="25" spans="1:8" s="32" customFormat="1" ht="25.5" customHeight="1">
      <c r="A25" s="128" t="s">
        <v>173</v>
      </c>
      <c r="B25" s="62">
        <v>7767884</v>
      </c>
      <c r="C25" s="279" t="s">
        <v>799</v>
      </c>
      <c r="D25" s="76">
        <v>850</v>
      </c>
      <c r="E25" s="76">
        <v>731000</v>
      </c>
      <c r="F25" s="21">
        <v>24108</v>
      </c>
      <c r="G25" s="146"/>
      <c r="H25" s="146"/>
    </row>
    <row r="26" spans="1:8" s="32" customFormat="1" ht="25.5" customHeight="1">
      <c r="A26" s="128" t="s">
        <v>173</v>
      </c>
      <c r="B26" s="62">
        <v>7767885</v>
      </c>
      <c r="C26" s="279" t="s">
        <v>800</v>
      </c>
      <c r="D26" s="76">
        <v>994</v>
      </c>
      <c r="E26" s="76">
        <v>854840</v>
      </c>
      <c r="F26" s="21">
        <v>25828</v>
      </c>
      <c r="G26" s="146"/>
      <c r="H26" s="146"/>
    </row>
    <row r="27" spans="1:8" s="32" customFormat="1" ht="25.5" customHeight="1">
      <c r="A27" s="128" t="s">
        <v>173</v>
      </c>
      <c r="B27" s="62">
        <v>7767886</v>
      </c>
      <c r="C27" s="279" t="s">
        <v>801</v>
      </c>
      <c r="D27" s="76">
        <v>1148</v>
      </c>
      <c r="E27" s="76">
        <v>987280</v>
      </c>
      <c r="F27" s="21">
        <v>27184</v>
      </c>
      <c r="G27" s="146"/>
      <c r="H27" s="146"/>
    </row>
    <row r="28" spans="1:8" s="32" customFormat="1" ht="25.5" customHeight="1">
      <c r="A28" s="128" t="s">
        <v>173</v>
      </c>
      <c r="B28" s="62">
        <v>7767887</v>
      </c>
      <c r="C28" s="279" t="s">
        <v>802</v>
      </c>
      <c r="D28" s="76">
        <v>1303</v>
      </c>
      <c r="E28" s="76">
        <v>1120580</v>
      </c>
      <c r="F28" s="21">
        <v>29060</v>
      </c>
      <c r="G28" s="146"/>
      <c r="H28" s="146"/>
    </row>
    <row r="29" spans="1:8" s="32" customFormat="1" ht="25.5" customHeight="1">
      <c r="A29" s="160"/>
      <c r="B29" s="161"/>
      <c r="C29" s="82"/>
      <c r="D29" s="47"/>
      <c r="E29" s="47"/>
      <c r="F29" s="447"/>
      <c r="G29" s="146"/>
      <c r="H29" s="146"/>
    </row>
    <row r="30" spans="1:8" s="32" customFormat="1" ht="25.5" customHeight="1">
      <c r="A30" s="160"/>
      <c r="B30" s="100" t="s">
        <v>122</v>
      </c>
      <c r="C30" s="102" t="s">
        <v>412</v>
      </c>
      <c r="D30" s="47"/>
      <c r="E30" s="47"/>
      <c r="F30" s="47"/>
      <c r="G30" s="146"/>
      <c r="H30" s="146"/>
    </row>
    <row r="31" spans="1:8" s="32" customFormat="1" ht="25.5" customHeight="1">
      <c r="A31" s="160"/>
      <c r="B31" s="100"/>
      <c r="C31" s="278" t="s">
        <v>317</v>
      </c>
      <c r="D31" s="47"/>
      <c r="E31" s="47"/>
      <c r="F31" s="47"/>
      <c r="G31" s="146"/>
      <c r="H31" s="146"/>
    </row>
    <row r="32" spans="1:8" s="32" customFormat="1" ht="25.5" customHeight="1">
      <c r="A32" s="160"/>
      <c r="B32" s="161"/>
      <c r="C32" s="278" t="s">
        <v>365</v>
      </c>
      <c r="D32" s="47"/>
      <c r="E32" s="47"/>
      <c r="F32" s="47"/>
      <c r="G32" s="146"/>
      <c r="H32" s="146"/>
    </row>
    <row r="33" spans="1:8" s="32" customFormat="1" ht="25.5" customHeight="1">
      <c r="A33" s="160"/>
      <c r="B33" s="161"/>
      <c r="C33" s="101"/>
      <c r="D33" s="47"/>
      <c r="E33" s="47"/>
      <c r="F33" s="47"/>
      <c r="G33" s="146"/>
      <c r="H33" s="146"/>
    </row>
    <row r="34" spans="1:8" s="32" customFormat="1" ht="25.5" customHeight="1">
      <c r="A34" s="102" t="s">
        <v>366</v>
      </c>
      <c r="B34" s="102"/>
      <c r="C34" s="102"/>
      <c r="D34" s="47"/>
      <c r="E34" s="47"/>
      <c r="F34" s="47"/>
      <c r="G34" s="146"/>
      <c r="H34" s="146"/>
    </row>
    <row r="35" spans="1:8" s="32" customFormat="1" ht="25.5" customHeight="1">
      <c r="A35" s="160"/>
      <c r="B35" s="161"/>
      <c r="C35" s="101"/>
      <c r="D35" s="47"/>
      <c r="E35" s="47"/>
      <c r="F35" s="47"/>
      <c r="G35" s="146"/>
      <c r="H35" s="146"/>
    </row>
    <row r="36" spans="1:8" s="32" customFormat="1" ht="25.5" customHeight="1">
      <c r="A36" s="160"/>
      <c r="B36" s="161"/>
      <c r="C36" s="101"/>
      <c r="D36" s="47"/>
      <c r="E36" s="47"/>
      <c r="F36" s="47"/>
      <c r="G36" s="146"/>
      <c r="H36" s="146"/>
    </row>
    <row r="37" spans="1:8" s="32" customFormat="1" ht="25.5" customHeight="1">
      <c r="A37" s="160"/>
      <c r="B37" s="161"/>
      <c r="C37" s="101"/>
      <c r="D37" s="47"/>
      <c r="E37" s="47"/>
      <c r="F37" s="47"/>
      <c r="G37" s="146"/>
      <c r="H37" s="146"/>
    </row>
    <row r="38" spans="1:8" s="32" customFormat="1" ht="25.5" customHeight="1">
      <c r="A38" s="160"/>
      <c r="B38" s="161"/>
      <c r="C38" s="101"/>
      <c r="D38" s="47"/>
      <c r="E38" s="47"/>
      <c r="F38" s="47"/>
      <c r="G38" s="146"/>
      <c r="H38" s="146"/>
    </row>
    <row r="39" spans="1:8" s="32" customFormat="1" ht="25.5" customHeight="1">
      <c r="A39" s="160"/>
      <c r="B39" s="161"/>
      <c r="C39" s="101"/>
      <c r="D39" s="47"/>
      <c r="E39" s="47"/>
      <c r="F39" s="47"/>
      <c r="G39" s="146"/>
      <c r="H39" s="146"/>
    </row>
    <row r="40" spans="1:8" s="32" customFormat="1" ht="25.5" customHeight="1">
      <c r="A40" s="160"/>
      <c r="B40" s="161"/>
      <c r="C40" s="101"/>
      <c r="D40" s="47"/>
      <c r="E40" s="47"/>
      <c r="F40" s="47"/>
      <c r="G40" s="146"/>
      <c r="H40" s="146"/>
    </row>
    <row r="41" spans="1:8" s="32" customFormat="1" ht="25.5" customHeight="1">
      <c r="A41" s="160"/>
      <c r="B41" s="161"/>
      <c r="C41" s="278" t="s">
        <v>367</v>
      </c>
      <c r="D41" s="92"/>
      <c r="E41" s="278" t="s">
        <v>368</v>
      </c>
      <c r="F41" s="92"/>
      <c r="G41" s="146"/>
      <c r="H41" s="146"/>
    </row>
    <row r="42" spans="1:8" ht="24.95" customHeight="1">
      <c r="A42" s="160"/>
      <c r="B42" s="161"/>
      <c r="C42" s="278" t="s">
        <v>369</v>
      </c>
      <c r="D42" s="92"/>
      <c r="E42" s="278" t="s">
        <v>370</v>
      </c>
      <c r="F42" s="92"/>
      <c r="G42" s="146"/>
      <c r="H42" s="146"/>
    </row>
    <row r="43" spans="1:8" ht="24.95" customHeight="1">
      <c r="A43" s="160"/>
      <c r="B43" s="161"/>
      <c r="C43" s="277"/>
      <c r="D43" s="47"/>
      <c r="E43" s="47"/>
      <c r="F43" s="47"/>
      <c r="G43" s="146"/>
      <c r="H43" s="146"/>
    </row>
    <row r="44" spans="1:8" ht="29.25" customHeight="1">
      <c r="A44" s="153"/>
      <c r="B44" s="136"/>
      <c r="C44" s="115" t="s">
        <v>371</v>
      </c>
      <c r="D44" s="154"/>
      <c r="E44" s="154"/>
      <c r="F44" s="276"/>
      <c r="G44" s="146"/>
      <c r="H44" s="146"/>
    </row>
    <row r="45" spans="1:8" ht="29.25" customHeight="1">
      <c r="A45" s="153"/>
      <c r="B45" s="136"/>
      <c r="C45" s="41"/>
      <c r="D45" s="154"/>
      <c r="E45" s="154"/>
      <c r="F45" s="276"/>
      <c r="G45" s="146"/>
      <c r="H45" s="146"/>
    </row>
    <row r="46" spans="1:8" ht="29.25" customHeight="1">
      <c r="A46" s="153"/>
      <c r="B46" s="136"/>
      <c r="C46" s="41"/>
      <c r="D46" s="154"/>
      <c r="E46" s="154"/>
      <c r="F46" s="276"/>
      <c r="G46" s="146"/>
      <c r="H46" s="146"/>
    </row>
    <row r="47" spans="1:8" ht="54">
      <c r="A47" s="116" t="s">
        <v>157</v>
      </c>
      <c r="B47" s="280" t="s">
        <v>361</v>
      </c>
      <c r="C47" s="824" t="s">
        <v>83</v>
      </c>
      <c r="D47" s="849"/>
      <c r="E47" s="850"/>
      <c r="F47" s="139" t="s">
        <v>1241</v>
      </c>
      <c r="G47" s="146"/>
      <c r="H47" s="146"/>
    </row>
    <row r="48" spans="1:8" ht="24.95" customHeight="1">
      <c r="A48" s="128" t="s">
        <v>616</v>
      </c>
      <c r="B48" s="275">
        <v>100020830</v>
      </c>
      <c r="C48" s="454" t="s">
        <v>668</v>
      </c>
      <c r="D48" s="444"/>
      <c r="E48" s="445"/>
      <c r="F48" s="21">
        <v>1405</v>
      </c>
      <c r="G48" s="146"/>
      <c r="H48" s="146"/>
    </row>
    <row r="49" spans="1:8" ht="24.95" customHeight="1">
      <c r="A49" s="128" t="s">
        <v>616</v>
      </c>
      <c r="B49" s="275">
        <v>100020840</v>
      </c>
      <c r="C49" s="454" t="s">
        <v>669</v>
      </c>
      <c r="D49" s="444"/>
      <c r="E49" s="445"/>
      <c r="F49" s="21">
        <v>2215</v>
      </c>
      <c r="G49" s="146"/>
      <c r="H49" s="146"/>
    </row>
    <row r="50" spans="1:8" ht="24.95" customHeight="1">
      <c r="A50" s="128" t="s">
        <v>616</v>
      </c>
      <c r="B50" s="275">
        <v>100020841</v>
      </c>
      <c r="C50" s="454" t="s">
        <v>670</v>
      </c>
      <c r="D50" s="444"/>
      <c r="E50" s="445"/>
      <c r="F50" s="21">
        <v>2668</v>
      </c>
      <c r="G50" s="146"/>
      <c r="H50" s="146"/>
    </row>
    <row r="51" spans="1:8" ht="24.95" customHeight="1">
      <c r="A51" s="128" t="s">
        <v>173</v>
      </c>
      <c r="B51" s="275">
        <v>16999013</v>
      </c>
      <c r="C51" s="851" t="s">
        <v>372</v>
      </c>
      <c r="D51" s="852"/>
      <c r="E51" s="853"/>
      <c r="F51" s="21">
        <v>254</v>
      </c>
      <c r="G51" s="146"/>
      <c r="H51" s="146"/>
    </row>
    <row r="52" spans="1:8" ht="24.95" customHeight="1">
      <c r="A52" s="160"/>
      <c r="B52" s="136"/>
      <c r="C52" s="80"/>
      <c r="D52" s="154"/>
      <c r="E52" s="154"/>
      <c r="F52" s="81"/>
      <c r="G52" s="146"/>
      <c r="H52" s="146"/>
    </row>
    <row r="53" spans="1:8" ht="24.95" customHeight="1">
      <c r="A53" s="160"/>
      <c r="B53" s="136"/>
      <c r="C53" s="115" t="s">
        <v>887</v>
      </c>
      <c r="D53" s="154"/>
      <c r="E53" s="154"/>
      <c r="F53" s="81"/>
      <c r="G53" s="146"/>
      <c r="H53" s="146"/>
    </row>
    <row r="54" spans="1:8" ht="24.95" customHeight="1">
      <c r="A54" s="160"/>
      <c r="B54" s="136"/>
      <c r="C54" s="115"/>
      <c r="D54" s="154"/>
      <c r="E54" s="154"/>
      <c r="F54" s="81"/>
      <c r="G54" s="146"/>
      <c r="H54" s="146"/>
    </row>
    <row r="55" spans="1:8" ht="54">
      <c r="A55" s="116" t="s">
        <v>157</v>
      </c>
      <c r="B55" s="280" t="s">
        <v>361</v>
      </c>
      <c r="C55" s="824" t="s">
        <v>83</v>
      </c>
      <c r="D55" s="849"/>
      <c r="E55" s="850"/>
      <c r="F55" s="139" t="s">
        <v>1241</v>
      </c>
      <c r="G55" s="146"/>
      <c r="H55" s="146"/>
    </row>
    <row r="56" spans="1:8" ht="24.95" customHeight="1">
      <c r="A56" s="128" t="s">
        <v>173</v>
      </c>
      <c r="B56" s="134">
        <v>7663561</v>
      </c>
      <c r="C56" s="851" t="s">
        <v>888</v>
      </c>
      <c r="D56" s="852"/>
      <c r="E56" s="853"/>
      <c r="F56" s="21">
        <v>37</v>
      </c>
      <c r="G56" s="146"/>
      <c r="H56" s="146"/>
    </row>
    <row r="57" spans="1:8" ht="24.95" customHeight="1">
      <c r="A57" s="128" t="s">
        <v>173</v>
      </c>
      <c r="B57" s="134">
        <v>100013305</v>
      </c>
      <c r="C57" s="851" t="s">
        <v>889</v>
      </c>
      <c r="D57" s="852"/>
      <c r="E57" s="853"/>
      <c r="F57" s="21">
        <v>15</v>
      </c>
      <c r="G57" s="146"/>
      <c r="H57" s="146"/>
    </row>
    <row r="58" spans="1:8" ht="24.95" customHeight="1">
      <c r="A58" s="128" t="s">
        <v>173</v>
      </c>
      <c r="B58" s="134">
        <v>100000030</v>
      </c>
      <c r="C58" s="851" t="s">
        <v>890</v>
      </c>
      <c r="D58" s="852"/>
      <c r="E58" s="853"/>
      <c r="F58" s="21">
        <v>28</v>
      </c>
      <c r="G58" s="146"/>
      <c r="H58" s="146"/>
    </row>
    <row r="59" spans="1:8" ht="24.95" customHeight="1">
      <c r="A59" s="128" t="s">
        <v>173</v>
      </c>
      <c r="B59" s="134">
        <v>88017017</v>
      </c>
      <c r="C59" s="851" t="s">
        <v>891</v>
      </c>
      <c r="D59" s="852"/>
      <c r="E59" s="853"/>
      <c r="F59" s="21">
        <v>23</v>
      </c>
      <c r="G59" s="146"/>
      <c r="H59" s="146"/>
    </row>
    <row r="60" spans="1:8" ht="24.95" customHeight="1">
      <c r="A60" s="128" t="s">
        <v>173</v>
      </c>
      <c r="B60" s="134">
        <v>100013304</v>
      </c>
      <c r="C60" s="851" t="s">
        <v>892</v>
      </c>
      <c r="D60" s="852"/>
      <c r="E60" s="853"/>
      <c r="F60" s="21">
        <v>49</v>
      </c>
      <c r="G60" s="146"/>
      <c r="H60" s="146"/>
    </row>
    <row r="61" spans="1:8" ht="24.95" customHeight="1">
      <c r="A61" s="128" t="s">
        <v>173</v>
      </c>
      <c r="B61" s="134">
        <v>7774497</v>
      </c>
      <c r="C61" s="851" t="s">
        <v>893</v>
      </c>
      <c r="D61" s="852"/>
      <c r="E61" s="853"/>
      <c r="F61" s="21">
        <v>142</v>
      </c>
      <c r="G61" s="146"/>
      <c r="H61" s="146"/>
    </row>
    <row r="62" spans="1:8" ht="24.95" customHeight="1">
      <c r="A62" s="128" t="s">
        <v>173</v>
      </c>
      <c r="B62" s="134">
        <v>7721982</v>
      </c>
      <c r="C62" s="450" t="s">
        <v>908</v>
      </c>
      <c r="D62" s="444"/>
      <c r="E62" s="445"/>
      <c r="F62" s="21">
        <v>104</v>
      </c>
      <c r="G62" s="146"/>
      <c r="H62" s="146"/>
    </row>
    <row r="63" spans="1:8" ht="24.95" customHeight="1">
      <c r="A63" s="128" t="s">
        <v>173</v>
      </c>
      <c r="B63" s="134">
        <v>88017851</v>
      </c>
      <c r="C63" s="450" t="s">
        <v>911</v>
      </c>
      <c r="D63" s="444"/>
      <c r="E63" s="445"/>
      <c r="F63" s="21">
        <v>22</v>
      </c>
      <c r="G63" s="146"/>
      <c r="H63" s="146"/>
    </row>
    <row r="64" spans="1:8" ht="24.95" customHeight="1">
      <c r="A64" s="160"/>
      <c r="B64" s="136"/>
      <c r="C64" s="80"/>
      <c r="D64" s="154"/>
      <c r="E64" s="154"/>
      <c r="F64" s="81"/>
      <c r="G64" s="146"/>
      <c r="H64" s="146"/>
    </row>
    <row r="65" spans="1:8" ht="24.95" customHeight="1">
      <c r="A65" s="160"/>
      <c r="B65" s="136"/>
      <c r="C65" s="80"/>
      <c r="D65" s="154"/>
      <c r="E65" s="154"/>
      <c r="F65" s="81"/>
      <c r="G65" s="146"/>
      <c r="H65" s="146"/>
    </row>
    <row r="66" spans="1:8" ht="29.25" customHeight="1">
      <c r="A66" s="153"/>
      <c r="B66" s="136"/>
      <c r="C66" s="115" t="s">
        <v>698</v>
      </c>
      <c r="D66" s="154"/>
      <c r="E66" s="154"/>
      <c r="F66" s="276"/>
      <c r="G66" s="146"/>
      <c r="H66" s="146"/>
    </row>
    <row r="67" spans="1:8" ht="24.75" customHeight="1">
      <c r="A67" s="153"/>
      <c r="B67" s="136"/>
      <c r="C67" s="41"/>
      <c r="D67" s="154"/>
      <c r="E67" s="154"/>
      <c r="F67" s="276"/>
      <c r="G67" s="146"/>
      <c r="H67" s="146"/>
    </row>
    <row r="68" spans="1:8" s="32" customFormat="1">
      <c r="A68" s="153"/>
      <c r="B68" s="136"/>
      <c r="C68" s="41"/>
      <c r="D68" s="154"/>
      <c r="E68" s="154"/>
      <c r="F68" s="276"/>
      <c r="G68" s="146"/>
      <c r="H68" s="146"/>
    </row>
    <row r="69" spans="1:8" ht="54">
      <c r="A69" s="116" t="s">
        <v>157</v>
      </c>
      <c r="B69" s="280" t="s">
        <v>361</v>
      </c>
      <c r="C69" s="118" t="s">
        <v>83</v>
      </c>
      <c r="D69" s="855" t="s">
        <v>696</v>
      </c>
      <c r="E69" s="850"/>
      <c r="F69" s="139" t="s">
        <v>1241</v>
      </c>
      <c r="G69" s="146"/>
      <c r="H69" s="146"/>
    </row>
    <row r="70" spans="1:8">
      <c r="A70" s="128" t="s">
        <v>173</v>
      </c>
      <c r="B70" s="106">
        <v>14510244</v>
      </c>
      <c r="C70" s="79" t="s">
        <v>438</v>
      </c>
      <c r="D70" s="854" t="s">
        <v>519</v>
      </c>
      <c r="E70" s="850"/>
      <c r="F70" s="21">
        <v>1069</v>
      </c>
      <c r="G70" s="146"/>
      <c r="H70" s="146"/>
    </row>
    <row r="71" spans="1:8">
      <c r="A71" s="128" t="s">
        <v>173</v>
      </c>
      <c r="B71" s="106">
        <v>14510245</v>
      </c>
      <c r="C71" s="79" t="s">
        <v>385</v>
      </c>
      <c r="D71" s="854" t="s">
        <v>520</v>
      </c>
      <c r="E71" s="850"/>
      <c r="F71" s="21">
        <v>1149</v>
      </c>
      <c r="G71" s="146"/>
      <c r="H71" s="146"/>
    </row>
    <row r="72" spans="1:8">
      <c r="A72" s="128" t="s">
        <v>173</v>
      </c>
      <c r="B72" s="106">
        <v>14510246</v>
      </c>
      <c r="C72" s="79" t="s">
        <v>386</v>
      </c>
      <c r="D72" s="854" t="s">
        <v>373</v>
      </c>
      <c r="E72" s="850"/>
      <c r="F72" s="21">
        <v>1239</v>
      </c>
      <c r="G72" s="146"/>
      <c r="H72" s="146"/>
    </row>
    <row r="73" spans="1:8">
      <c r="A73" s="128" t="s">
        <v>173</v>
      </c>
      <c r="B73" s="106">
        <v>14510252</v>
      </c>
      <c r="C73" s="79" t="s">
        <v>441</v>
      </c>
      <c r="D73" s="854" t="s">
        <v>374</v>
      </c>
      <c r="E73" s="850"/>
      <c r="F73" s="21">
        <v>1364</v>
      </c>
      <c r="G73" s="146"/>
      <c r="H73" s="146"/>
    </row>
    <row r="74" spans="1:8" ht="24.95" customHeight="1">
      <c r="A74" s="160"/>
      <c r="B74" s="136"/>
      <c r="C74" s="82" t="s">
        <v>375</v>
      </c>
      <c r="D74" s="274"/>
      <c r="E74" s="274"/>
      <c r="F74" s="40"/>
      <c r="G74" s="146"/>
      <c r="H74" s="146"/>
    </row>
    <row r="75" spans="1:8">
      <c r="A75" s="160"/>
      <c r="B75" s="167"/>
      <c r="C75" s="80" t="s">
        <v>521</v>
      </c>
      <c r="D75" s="47"/>
      <c r="E75" s="47"/>
      <c r="F75" s="81"/>
      <c r="G75" s="146"/>
      <c r="H75" s="146"/>
    </row>
    <row r="76" spans="1:8">
      <c r="A76" s="160"/>
      <c r="B76" s="167"/>
      <c r="C76" s="80" t="s">
        <v>522</v>
      </c>
      <c r="D76" s="47"/>
      <c r="E76" s="47"/>
      <c r="F76" s="81"/>
      <c r="G76" s="146"/>
      <c r="H76" s="146"/>
    </row>
    <row r="77" spans="1:8">
      <c r="A77" s="160"/>
      <c r="B77" s="167"/>
      <c r="C77" s="80" t="s">
        <v>523</v>
      </c>
      <c r="D77" s="47"/>
      <c r="E77" s="47"/>
      <c r="F77" s="81"/>
      <c r="G77" s="146"/>
      <c r="H77" s="146"/>
    </row>
    <row r="78" spans="1:8" s="32" customFormat="1">
      <c r="A78" s="153"/>
      <c r="B78" s="143"/>
      <c r="C78" s="80" t="s">
        <v>413</v>
      </c>
      <c r="D78" s="46"/>
      <c r="E78" s="46"/>
      <c r="F78" s="65"/>
      <c r="G78" s="146"/>
      <c r="H78" s="146"/>
    </row>
    <row r="79" spans="1:8" s="32" customFormat="1">
      <c r="A79" s="153"/>
      <c r="B79" s="143"/>
      <c r="C79" s="80" t="s">
        <v>524</v>
      </c>
      <c r="D79" s="46"/>
      <c r="E79" s="46"/>
      <c r="F79" s="65"/>
      <c r="G79" s="146"/>
      <c r="H79" s="146"/>
    </row>
    <row r="80" spans="1:8" s="32" customFormat="1" ht="18" customHeight="1">
      <c r="A80" s="153"/>
      <c r="B80" s="143"/>
      <c r="C80" s="825" t="s">
        <v>1186</v>
      </c>
      <c r="D80" s="825"/>
      <c r="E80" s="825"/>
      <c r="F80" s="825"/>
      <c r="G80" s="825"/>
      <c r="H80" s="825"/>
    </row>
    <row r="81" spans="1:8" s="32" customFormat="1" ht="18" customHeight="1">
      <c r="A81" s="153"/>
      <c r="B81" s="143"/>
      <c r="C81" s="825"/>
      <c r="D81" s="825"/>
      <c r="E81" s="825"/>
      <c r="F81" s="825"/>
      <c r="G81" s="825"/>
      <c r="H81" s="825"/>
    </row>
    <row r="82" spans="1:8" ht="24.95" customHeight="1">
      <c r="A82" s="160"/>
      <c r="B82" s="167"/>
      <c r="C82" s="82" t="s">
        <v>211</v>
      </c>
      <c r="D82" s="47"/>
      <c r="E82" s="47"/>
      <c r="F82" s="81"/>
      <c r="G82" s="146"/>
      <c r="H82" s="146"/>
    </row>
    <row r="83" spans="1:8">
      <c r="A83" s="273"/>
      <c r="C83" s="41" t="s">
        <v>414</v>
      </c>
      <c r="H83" s="146"/>
    </row>
    <row r="84" spans="1:8" ht="20.25">
      <c r="A84" s="273"/>
      <c r="C84" s="169" t="s">
        <v>403</v>
      </c>
      <c r="D84" s="11"/>
      <c r="E84" s="11"/>
      <c r="F84" s="11"/>
      <c r="G84" s="11"/>
      <c r="H84" s="146"/>
    </row>
    <row r="85" spans="1:8" ht="21" thickBot="1">
      <c r="A85" s="272"/>
      <c r="B85" s="271"/>
      <c r="C85" s="172" t="s">
        <v>404</v>
      </c>
      <c r="D85" s="270"/>
      <c r="E85" s="270"/>
      <c r="F85" s="270"/>
      <c r="G85" s="270"/>
      <c r="H85" s="146"/>
    </row>
    <row r="86" spans="1:8">
      <c r="H86" s="146"/>
    </row>
  </sheetData>
  <mergeCells count="15">
    <mergeCell ref="C80:H81"/>
    <mergeCell ref="D72:E72"/>
    <mergeCell ref="D73:E73"/>
    <mergeCell ref="D69:E69"/>
    <mergeCell ref="D70:E70"/>
    <mergeCell ref="C55:E55"/>
    <mergeCell ref="C47:E47"/>
    <mergeCell ref="C51:E51"/>
    <mergeCell ref="C61:E61"/>
    <mergeCell ref="D71:E71"/>
    <mergeCell ref="C57:E57"/>
    <mergeCell ref="C58:E58"/>
    <mergeCell ref="C59:E59"/>
    <mergeCell ref="C60:E60"/>
    <mergeCell ref="C56:E56"/>
  </mergeCells>
  <hyperlinks>
    <hyperlink ref="F1" location="İNDEKS!A1" display="İNDEKS!A1" xr:uid="{70FEDE4A-2782-49EB-86A9-12568FE00650}"/>
  </hyperlinks>
  <printOptions horizontalCentered="1"/>
  <pageMargins left="0" right="0" top="0.39370078740157483" bottom="0" header="0" footer="0"/>
  <pageSetup paperSize="9" scale="3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4258E-47AB-44FB-A4CF-A36446D39A40}">
  <dimension ref="A1:J91"/>
  <sheetViews>
    <sheetView zoomScale="50" zoomScaleNormal="50" workbookViewId="0"/>
  </sheetViews>
  <sheetFormatPr defaultColWidth="8.85546875" defaultRowHeight="12.75"/>
  <cols>
    <col min="1" max="1" width="6.42578125" style="683" customWidth="1"/>
    <col min="2" max="2" width="53.85546875" style="683" customWidth="1"/>
    <col min="3" max="3" width="17" style="683" customWidth="1"/>
    <col min="4" max="4" width="10.140625" style="683" customWidth="1"/>
    <col min="5" max="5" width="17.140625" style="683" customWidth="1"/>
    <col min="6" max="6" width="15.42578125" style="683" bestFit="1" customWidth="1"/>
    <col min="7" max="7" width="17.5703125" style="683" bestFit="1" customWidth="1"/>
    <col min="8" max="9" width="15.42578125" style="683" customWidth="1"/>
    <col min="10" max="10" width="21.42578125" style="683" customWidth="1"/>
    <col min="11" max="16384" width="8.85546875" style="683"/>
  </cols>
  <sheetData>
    <row r="1" spans="1:10" ht="19.5" thickBot="1">
      <c r="A1" s="196"/>
      <c r="B1" s="196"/>
      <c r="C1" s="197"/>
      <c r="D1" s="197"/>
      <c r="E1" s="197"/>
      <c r="F1" s="197"/>
      <c r="G1" s="197"/>
      <c r="H1" s="197"/>
      <c r="I1" s="681" t="s">
        <v>920</v>
      </c>
      <c r="J1" s="682" t="s">
        <v>921</v>
      </c>
    </row>
    <row r="2" spans="1:10" ht="21.75" thickBot="1">
      <c r="A2" s="857" t="s">
        <v>922</v>
      </c>
      <c r="B2" s="858"/>
      <c r="C2" s="858"/>
      <c r="D2" s="858"/>
      <c r="E2" s="858"/>
      <c r="F2" s="858"/>
      <c r="G2" s="858"/>
      <c r="H2" s="858"/>
      <c r="I2" s="858"/>
      <c r="J2" s="858"/>
    </row>
    <row r="3" spans="1:10">
      <c r="A3" s="189"/>
      <c r="B3" s="196"/>
      <c r="C3" s="197"/>
      <c r="D3" s="197"/>
      <c r="E3" s="197"/>
      <c r="F3" s="198"/>
      <c r="G3" s="198"/>
      <c r="H3" s="198"/>
      <c r="I3" s="198"/>
      <c r="J3" s="198"/>
    </row>
    <row r="4" spans="1:10" ht="15">
      <c r="A4" s="859"/>
      <c r="B4" s="862" t="s">
        <v>227</v>
      </c>
      <c r="C4" s="865" t="s">
        <v>923</v>
      </c>
      <c r="D4" s="868" t="s">
        <v>924</v>
      </c>
      <c r="E4" s="869"/>
      <c r="F4" s="684" t="s">
        <v>925</v>
      </c>
      <c r="G4" s="684" t="s">
        <v>926</v>
      </c>
      <c r="H4" s="874" t="s">
        <v>927</v>
      </c>
      <c r="I4" s="875"/>
      <c r="J4" s="685" t="s">
        <v>928</v>
      </c>
    </row>
    <row r="5" spans="1:10">
      <c r="A5" s="860"/>
      <c r="B5" s="863"/>
      <c r="C5" s="866"/>
      <c r="D5" s="870"/>
      <c r="E5" s="871"/>
      <c r="F5" s="865" t="s">
        <v>929</v>
      </c>
      <c r="G5" s="865" t="s">
        <v>930</v>
      </c>
      <c r="H5" s="865" t="s">
        <v>931</v>
      </c>
      <c r="I5" s="865" t="s">
        <v>932</v>
      </c>
      <c r="J5" s="865" t="s">
        <v>933</v>
      </c>
    </row>
    <row r="6" spans="1:10">
      <c r="A6" s="860"/>
      <c r="B6" s="863"/>
      <c r="C6" s="866"/>
      <c r="D6" s="872"/>
      <c r="E6" s="873"/>
      <c r="F6" s="867"/>
      <c r="G6" s="867"/>
      <c r="H6" s="867"/>
      <c r="I6" s="867"/>
      <c r="J6" s="867"/>
    </row>
    <row r="7" spans="1:10" ht="15">
      <c r="A7" s="861"/>
      <c r="B7" s="864"/>
      <c r="C7" s="867"/>
      <c r="D7" s="874">
        <v>7774497</v>
      </c>
      <c r="E7" s="875"/>
      <c r="F7" s="686">
        <v>100000030</v>
      </c>
      <c r="G7" s="686">
        <v>7663561</v>
      </c>
      <c r="H7" s="686">
        <v>88017017</v>
      </c>
      <c r="I7" s="686">
        <v>100013304</v>
      </c>
      <c r="J7" s="686">
        <v>100013305</v>
      </c>
    </row>
    <row r="8" spans="1:10" ht="18.75">
      <c r="A8" s="249">
        <v>1</v>
      </c>
      <c r="B8" s="687" t="s">
        <v>934</v>
      </c>
      <c r="C8" s="688">
        <v>1</v>
      </c>
      <c r="D8" s="856">
        <v>1</v>
      </c>
      <c r="E8" s="856"/>
      <c r="F8" s="688"/>
      <c r="G8" s="688"/>
      <c r="H8" s="688"/>
      <c r="I8" s="688"/>
      <c r="J8" s="688">
        <v>1</v>
      </c>
    </row>
    <row r="9" spans="1:10" ht="18.75">
      <c r="A9" s="249">
        <v>2</v>
      </c>
      <c r="B9" s="687" t="s">
        <v>935</v>
      </c>
      <c r="C9" s="688">
        <v>1</v>
      </c>
      <c r="D9" s="856">
        <v>1</v>
      </c>
      <c r="E9" s="856"/>
      <c r="F9" s="688">
        <v>1</v>
      </c>
      <c r="G9" s="688"/>
      <c r="H9" s="688"/>
      <c r="I9" s="688"/>
      <c r="J9" s="688">
        <v>1</v>
      </c>
    </row>
    <row r="10" spans="1:10" ht="18.75">
      <c r="A10" s="249">
        <v>3</v>
      </c>
      <c r="B10" s="687" t="s">
        <v>936</v>
      </c>
      <c r="C10" s="688">
        <v>1</v>
      </c>
      <c r="D10" s="856">
        <v>1</v>
      </c>
      <c r="E10" s="856"/>
      <c r="F10" s="688">
        <v>1</v>
      </c>
      <c r="G10" s="688"/>
      <c r="H10" s="688">
        <v>1</v>
      </c>
      <c r="I10" s="688"/>
      <c r="J10" s="688">
        <v>1</v>
      </c>
    </row>
    <row r="11" spans="1:10" ht="18.75">
      <c r="A11" s="249">
        <v>4</v>
      </c>
      <c r="B11" s="687" t="s">
        <v>937</v>
      </c>
      <c r="C11" s="688">
        <v>1</v>
      </c>
      <c r="D11" s="856">
        <v>1</v>
      </c>
      <c r="E11" s="856"/>
      <c r="F11" s="688">
        <v>1</v>
      </c>
      <c r="G11" s="688"/>
      <c r="H11" s="688">
        <v>2</v>
      </c>
      <c r="I11" s="688"/>
      <c r="J11" s="688">
        <v>1</v>
      </c>
    </row>
    <row r="12" spans="1:10" ht="18.75">
      <c r="A12" s="249">
        <v>5</v>
      </c>
      <c r="B12" s="687" t="s">
        <v>938</v>
      </c>
      <c r="C12" s="688">
        <v>1</v>
      </c>
      <c r="D12" s="856">
        <v>1</v>
      </c>
      <c r="E12" s="856"/>
      <c r="F12" s="688">
        <v>1</v>
      </c>
      <c r="G12" s="688"/>
      <c r="H12" s="688">
        <v>2</v>
      </c>
      <c r="I12" s="688">
        <v>1</v>
      </c>
      <c r="J12" s="688">
        <v>1</v>
      </c>
    </row>
    <row r="13" spans="1:10" ht="18.75">
      <c r="A13" s="249">
        <v>6</v>
      </c>
      <c r="B13" s="687" t="s">
        <v>939</v>
      </c>
      <c r="C13" s="688">
        <v>2</v>
      </c>
      <c r="D13" s="856">
        <v>1</v>
      </c>
      <c r="E13" s="856"/>
      <c r="F13" s="688"/>
      <c r="G13" s="688">
        <v>1</v>
      </c>
      <c r="H13" s="688"/>
      <c r="I13" s="688"/>
      <c r="J13" s="688">
        <v>1</v>
      </c>
    </row>
    <row r="14" spans="1:10" ht="18.75">
      <c r="A14" s="249">
        <v>7</v>
      </c>
      <c r="B14" s="687" t="s">
        <v>940</v>
      </c>
      <c r="C14" s="688">
        <v>2</v>
      </c>
      <c r="D14" s="856">
        <v>1</v>
      </c>
      <c r="E14" s="856"/>
      <c r="F14" s="688">
        <v>1</v>
      </c>
      <c r="G14" s="688">
        <v>1</v>
      </c>
      <c r="H14" s="688"/>
      <c r="I14" s="688"/>
      <c r="J14" s="688">
        <v>1</v>
      </c>
    </row>
    <row r="15" spans="1:10" ht="18.75">
      <c r="A15" s="249">
        <v>8</v>
      </c>
      <c r="B15" s="687" t="s">
        <v>941</v>
      </c>
      <c r="C15" s="688">
        <v>2</v>
      </c>
      <c r="D15" s="856">
        <v>1</v>
      </c>
      <c r="E15" s="856"/>
      <c r="F15" s="688">
        <v>1</v>
      </c>
      <c r="G15" s="688">
        <v>1</v>
      </c>
      <c r="H15" s="688">
        <v>1</v>
      </c>
      <c r="I15" s="688"/>
      <c r="J15" s="688">
        <v>1</v>
      </c>
    </row>
    <row r="16" spans="1:10" ht="18.75">
      <c r="A16" s="249">
        <v>9</v>
      </c>
      <c r="B16" s="687" t="s">
        <v>942</v>
      </c>
      <c r="C16" s="688">
        <v>2</v>
      </c>
      <c r="D16" s="856">
        <v>1</v>
      </c>
      <c r="E16" s="856"/>
      <c r="F16" s="688">
        <v>1</v>
      </c>
      <c r="G16" s="688">
        <v>1</v>
      </c>
      <c r="H16" s="688">
        <v>2</v>
      </c>
      <c r="I16" s="688"/>
      <c r="J16" s="688">
        <v>1</v>
      </c>
    </row>
    <row r="17" spans="1:10" ht="18.75">
      <c r="A17" s="249">
        <v>10</v>
      </c>
      <c r="B17" s="687" t="s">
        <v>943</v>
      </c>
      <c r="C17" s="688">
        <v>2</v>
      </c>
      <c r="D17" s="856">
        <v>1</v>
      </c>
      <c r="E17" s="856"/>
      <c r="F17" s="688">
        <v>1</v>
      </c>
      <c r="G17" s="688">
        <v>1</v>
      </c>
      <c r="H17" s="688">
        <v>2</v>
      </c>
      <c r="I17" s="688">
        <v>1</v>
      </c>
      <c r="J17" s="688">
        <v>1</v>
      </c>
    </row>
    <row r="18" spans="1:10" ht="18.75">
      <c r="A18" s="249">
        <v>11</v>
      </c>
      <c r="B18" s="687" t="s">
        <v>944</v>
      </c>
      <c r="C18" s="688">
        <v>3</v>
      </c>
      <c r="D18" s="856">
        <v>1</v>
      </c>
      <c r="E18" s="856"/>
      <c r="F18" s="689"/>
      <c r="G18" s="688">
        <v>2</v>
      </c>
      <c r="H18" s="689"/>
      <c r="I18" s="689"/>
      <c r="J18" s="688">
        <v>1</v>
      </c>
    </row>
    <row r="19" spans="1:10" ht="18.75">
      <c r="A19" s="249">
        <v>12</v>
      </c>
      <c r="B19" s="687" t="s">
        <v>945</v>
      </c>
      <c r="C19" s="688">
        <v>3</v>
      </c>
      <c r="D19" s="856">
        <v>1</v>
      </c>
      <c r="E19" s="856"/>
      <c r="F19" s="688">
        <v>1</v>
      </c>
      <c r="G19" s="688">
        <v>2</v>
      </c>
      <c r="H19" s="688"/>
      <c r="I19" s="688"/>
      <c r="J19" s="688">
        <v>1</v>
      </c>
    </row>
    <row r="20" spans="1:10" ht="18.75">
      <c r="A20" s="249">
        <v>13</v>
      </c>
      <c r="B20" s="687" t="s">
        <v>946</v>
      </c>
      <c r="C20" s="688">
        <v>3</v>
      </c>
      <c r="D20" s="856">
        <v>1</v>
      </c>
      <c r="E20" s="856"/>
      <c r="F20" s="688">
        <v>1</v>
      </c>
      <c r="G20" s="688">
        <v>2</v>
      </c>
      <c r="H20" s="688">
        <v>1</v>
      </c>
      <c r="I20" s="688"/>
      <c r="J20" s="688">
        <v>1</v>
      </c>
    </row>
    <row r="21" spans="1:10" ht="18.75">
      <c r="A21" s="249">
        <v>14</v>
      </c>
      <c r="B21" s="687" t="s">
        <v>947</v>
      </c>
      <c r="C21" s="688">
        <v>3</v>
      </c>
      <c r="D21" s="856">
        <v>1</v>
      </c>
      <c r="E21" s="856"/>
      <c r="F21" s="688">
        <v>1</v>
      </c>
      <c r="G21" s="688">
        <v>2</v>
      </c>
      <c r="H21" s="688">
        <v>2</v>
      </c>
      <c r="I21" s="688"/>
      <c r="J21" s="688">
        <v>1</v>
      </c>
    </row>
    <row r="22" spans="1:10" ht="18.75">
      <c r="A22" s="249">
        <v>15</v>
      </c>
      <c r="B22" s="687" t="s">
        <v>948</v>
      </c>
      <c r="C22" s="688">
        <v>3</v>
      </c>
      <c r="D22" s="856">
        <v>1</v>
      </c>
      <c r="E22" s="856"/>
      <c r="F22" s="688">
        <v>1</v>
      </c>
      <c r="G22" s="688">
        <v>2</v>
      </c>
      <c r="H22" s="688">
        <v>2</v>
      </c>
      <c r="I22" s="688">
        <v>1</v>
      </c>
      <c r="J22" s="688">
        <v>1</v>
      </c>
    </row>
    <row r="23" spans="1:10" ht="18.75">
      <c r="A23" s="249">
        <v>16</v>
      </c>
      <c r="B23" s="687" t="s">
        <v>949</v>
      </c>
      <c r="C23" s="688">
        <v>4</v>
      </c>
      <c r="D23" s="856">
        <v>1</v>
      </c>
      <c r="E23" s="856"/>
      <c r="F23" s="688"/>
      <c r="G23" s="688">
        <v>3</v>
      </c>
      <c r="H23" s="688"/>
      <c r="I23" s="688"/>
      <c r="J23" s="688">
        <v>1</v>
      </c>
    </row>
    <row r="24" spans="1:10" ht="18.75">
      <c r="A24" s="249">
        <v>17</v>
      </c>
      <c r="B24" s="687" t="s">
        <v>950</v>
      </c>
      <c r="C24" s="688">
        <v>4</v>
      </c>
      <c r="D24" s="856">
        <v>1</v>
      </c>
      <c r="E24" s="856"/>
      <c r="F24" s="688">
        <v>1</v>
      </c>
      <c r="G24" s="688">
        <v>3</v>
      </c>
      <c r="H24" s="688"/>
      <c r="I24" s="688"/>
      <c r="J24" s="688">
        <v>1</v>
      </c>
    </row>
    <row r="25" spans="1:10" ht="18.75">
      <c r="A25" s="249">
        <v>18</v>
      </c>
      <c r="B25" s="687" t="s">
        <v>951</v>
      </c>
      <c r="C25" s="688">
        <v>4</v>
      </c>
      <c r="D25" s="856">
        <v>1</v>
      </c>
      <c r="E25" s="856"/>
      <c r="F25" s="688">
        <v>1</v>
      </c>
      <c r="G25" s="688">
        <v>3</v>
      </c>
      <c r="H25" s="688">
        <v>1</v>
      </c>
      <c r="I25" s="688"/>
      <c r="J25" s="688">
        <v>1</v>
      </c>
    </row>
    <row r="26" spans="1:10" ht="18.75">
      <c r="A26" s="249">
        <v>19</v>
      </c>
      <c r="B26" s="687" t="s">
        <v>952</v>
      </c>
      <c r="C26" s="688">
        <v>4</v>
      </c>
      <c r="D26" s="856">
        <v>1</v>
      </c>
      <c r="E26" s="856"/>
      <c r="F26" s="688">
        <v>1</v>
      </c>
      <c r="G26" s="688">
        <v>3</v>
      </c>
      <c r="H26" s="688">
        <v>2</v>
      </c>
      <c r="I26" s="688"/>
      <c r="J26" s="688">
        <v>1</v>
      </c>
    </row>
    <row r="27" spans="1:10" ht="18.75">
      <c r="A27" s="249">
        <v>20</v>
      </c>
      <c r="B27" s="687" t="s">
        <v>953</v>
      </c>
      <c r="C27" s="688">
        <v>4</v>
      </c>
      <c r="D27" s="856">
        <v>1</v>
      </c>
      <c r="E27" s="856"/>
      <c r="F27" s="688">
        <v>1</v>
      </c>
      <c r="G27" s="688">
        <v>3</v>
      </c>
      <c r="H27" s="688">
        <v>2</v>
      </c>
      <c r="I27" s="688">
        <v>1</v>
      </c>
      <c r="J27" s="688">
        <v>1</v>
      </c>
    </row>
    <row r="28" spans="1:10" ht="18.75">
      <c r="A28" s="249">
        <v>21</v>
      </c>
      <c r="B28" s="687" t="s">
        <v>954</v>
      </c>
      <c r="C28" s="688">
        <v>5</v>
      </c>
      <c r="D28" s="856">
        <v>1</v>
      </c>
      <c r="E28" s="856"/>
      <c r="F28" s="688"/>
      <c r="G28" s="688">
        <v>4</v>
      </c>
      <c r="H28" s="688"/>
      <c r="I28" s="688"/>
      <c r="J28" s="688">
        <v>1</v>
      </c>
    </row>
    <row r="29" spans="1:10" ht="18.75">
      <c r="A29" s="249">
        <v>22</v>
      </c>
      <c r="B29" s="687" t="s">
        <v>955</v>
      </c>
      <c r="C29" s="688">
        <v>5</v>
      </c>
      <c r="D29" s="856">
        <v>1</v>
      </c>
      <c r="E29" s="856"/>
      <c r="F29" s="688">
        <v>1</v>
      </c>
      <c r="G29" s="688">
        <v>4</v>
      </c>
      <c r="H29" s="688"/>
      <c r="I29" s="688"/>
      <c r="J29" s="688">
        <v>1</v>
      </c>
    </row>
    <row r="30" spans="1:10" ht="18.75">
      <c r="A30" s="249">
        <v>23</v>
      </c>
      <c r="B30" s="687" t="s">
        <v>956</v>
      </c>
      <c r="C30" s="688">
        <v>5</v>
      </c>
      <c r="D30" s="856">
        <v>1</v>
      </c>
      <c r="E30" s="856"/>
      <c r="F30" s="688">
        <v>1</v>
      </c>
      <c r="G30" s="688">
        <v>4</v>
      </c>
      <c r="H30" s="688">
        <v>1</v>
      </c>
      <c r="I30" s="688"/>
      <c r="J30" s="688">
        <v>1</v>
      </c>
    </row>
    <row r="31" spans="1:10" ht="18.75">
      <c r="A31" s="249">
        <v>24</v>
      </c>
      <c r="B31" s="687" t="s">
        <v>957</v>
      </c>
      <c r="C31" s="688">
        <v>5</v>
      </c>
      <c r="D31" s="856">
        <v>1</v>
      </c>
      <c r="E31" s="856"/>
      <c r="F31" s="688">
        <v>1</v>
      </c>
      <c r="G31" s="688">
        <v>4</v>
      </c>
      <c r="H31" s="688">
        <v>2</v>
      </c>
      <c r="I31" s="688"/>
      <c r="J31" s="688">
        <v>1</v>
      </c>
    </row>
    <row r="32" spans="1:10" ht="18.75">
      <c r="A32" s="249">
        <v>25</v>
      </c>
      <c r="B32" s="687" t="s">
        <v>958</v>
      </c>
      <c r="C32" s="688">
        <v>5</v>
      </c>
      <c r="D32" s="856">
        <v>1</v>
      </c>
      <c r="E32" s="856"/>
      <c r="F32" s="688">
        <v>1</v>
      </c>
      <c r="G32" s="688">
        <v>4</v>
      </c>
      <c r="H32" s="688">
        <v>2</v>
      </c>
      <c r="I32" s="688">
        <v>1</v>
      </c>
      <c r="J32" s="688">
        <v>1</v>
      </c>
    </row>
    <row r="33" spans="1:10" ht="18.75">
      <c r="A33" s="249">
        <v>26</v>
      </c>
      <c r="B33" s="687" t="s">
        <v>959</v>
      </c>
      <c r="C33" s="688">
        <v>6</v>
      </c>
      <c r="D33" s="856">
        <v>1</v>
      </c>
      <c r="E33" s="856"/>
      <c r="F33" s="688"/>
      <c r="G33" s="688">
        <v>5</v>
      </c>
      <c r="H33" s="688"/>
      <c r="I33" s="688"/>
      <c r="J33" s="688">
        <v>1</v>
      </c>
    </row>
    <row r="34" spans="1:10" ht="18.75">
      <c r="A34" s="249">
        <v>27</v>
      </c>
      <c r="B34" s="687" t="s">
        <v>960</v>
      </c>
      <c r="C34" s="688">
        <v>6</v>
      </c>
      <c r="D34" s="856">
        <v>1</v>
      </c>
      <c r="E34" s="856"/>
      <c r="F34" s="688">
        <v>1</v>
      </c>
      <c r="G34" s="688">
        <v>5</v>
      </c>
      <c r="H34" s="688"/>
      <c r="I34" s="688"/>
      <c r="J34" s="688">
        <v>1</v>
      </c>
    </row>
    <row r="35" spans="1:10" ht="18.75">
      <c r="A35" s="249">
        <v>28</v>
      </c>
      <c r="B35" s="687" t="s">
        <v>961</v>
      </c>
      <c r="C35" s="688">
        <v>6</v>
      </c>
      <c r="D35" s="856">
        <v>1</v>
      </c>
      <c r="E35" s="856"/>
      <c r="F35" s="688">
        <v>1</v>
      </c>
      <c r="G35" s="688">
        <v>5</v>
      </c>
      <c r="H35" s="688">
        <v>1</v>
      </c>
      <c r="I35" s="688"/>
      <c r="J35" s="688">
        <v>1</v>
      </c>
    </row>
    <row r="36" spans="1:10" ht="18.75">
      <c r="A36" s="249">
        <v>29</v>
      </c>
      <c r="B36" s="687" t="s">
        <v>962</v>
      </c>
      <c r="C36" s="688">
        <v>6</v>
      </c>
      <c r="D36" s="856">
        <v>1</v>
      </c>
      <c r="E36" s="856"/>
      <c r="F36" s="688">
        <v>1</v>
      </c>
      <c r="G36" s="688">
        <v>5</v>
      </c>
      <c r="H36" s="688">
        <v>2</v>
      </c>
      <c r="I36" s="688"/>
      <c r="J36" s="688">
        <v>1</v>
      </c>
    </row>
    <row r="37" spans="1:10" ht="18.75">
      <c r="A37" s="249">
        <v>30</v>
      </c>
      <c r="B37" s="687" t="s">
        <v>963</v>
      </c>
      <c r="C37" s="688">
        <v>6</v>
      </c>
      <c r="D37" s="856">
        <v>1</v>
      </c>
      <c r="E37" s="856"/>
      <c r="F37" s="688">
        <v>1</v>
      </c>
      <c r="G37" s="688">
        <v>5</v>
      </c>
      <c r="H37" s="688">
        <v>2</v>
      </c>
      <c r="I37" s="688">
        <v>1</v>
      </c>
      <c r="J37" s="688">
        <v>1</v>
      </c>
    </row>
    <row r="38" spans="1:10" ht="18.75">
      <c r="A38" s="249">
        <v>31</v>
      </c>
      <c r="B38" s="687" t="s">
        <v>964</v>
      </c>
      <c r="C38" s="688">
        <v>7</v>
      </c>
      <c r="D38" s="856">
        <v>1</v>
      </c>
      <c r="E38" s="856"/>
      <c r="F38" s="688"/>
      <c r="G38" s="688">
        <v>6</v>
      </c>
      <c r="H38" s="688"/>
      <c r="I38" s="688"/>
      <c r="J38" s="688">
        <v>1</v>
      </c>
    </row>
    <row r="39" spans="1:10" ht="18.75">
      <c r="A39" s="249">
        <v>32</v>
      </c>
      <c r="B39" s="687" t="s">
        <v>965</v>
      </c>
      <c r="C39" s="688">
        <v>7</v>
      </c>
      <c r="D39" s="856">
        <v>1</v>
      </c>
      <c r="E39" s="856"/>
      <c r="F39" s="688">
        <v>1</v>
      </c>
      <c r="G39" s="688">
        <v>6</v>
      </c>
      <c r="H39" s="688"/>
      <c r="I39" s="688"/>
      <c r="J39" s="688">
        <v>1</v>
      </c>
    </row>
    <row r="40" spans="1:10" ht="18.75">
      <c r="A40" s="249">
        <v>33</v>
      </c>
      <c r="B40" s="687" t="s">
        <v>966</v>
      </c>
      <c r="C40" s="688">
        <v>7</v>
      </c>
      <c r="D40" s="856">
        <v>1</v>
      </c>
      <c r="E40" s="856"/>
      <c r="F40" s="688">
        <v>1</v>
      </c>
      <c r="G40" s="688">
        <v>6</v>
      </c>
      <c r="H40" s="688">
        <v>1</v>
      </c>
      <c r="I40" s="688"/>
      <c r="J40" s="688">
        <v>1</v>
      </c>
    </row>
    <row r="41" spans="1:10" ht="18.75">
      <c r="A41" s="249">
        <v>34</v>
      </c>
      <c r="B41" s="687" t="s">
        <v>967</v>
      </c>
      <c r="C41" s="688">
        <v>7</v>
      </c>
      <c r="D41" s="856">
        <v>1</v>
      </c>
      <c r="E41" s="856"/>
      <c r="F41" s="688">
        <v>1</v>
      </c>
      <c r="G41" s="688">
        <v>6</v>
      </c>
      <c r="H41" s="688">
        <v>2</v>
      </c>
      <c r="I41" s="688"/>
      <c r="J41" s="688">
        <v>1</v>
      </c>
    </row>
    <row r="42" spans="1:10" ht="18.75">
      <c r="A42" s="249">
        <v>35</v>
      </c>
      <c r="B42" s="687" t="s">
        <v>968</v>
      </c>
      <c r="C42" s="688">
        <v>7</v>
      </c>
      <c r="D42" s="856">
        <v>1</v>
      </c>
      <c r="E42" s="856"/>
      <c r="F42" s="688">
        <v>1</v>
      </c>
      <c r="G42" s="688">
        <v>6</v>
      </c>
      <c r="H42" s="688">
        <v>2</v>
      </c>
      <c r="I42" s="688">
        <v>1</v>
      </c>
      <c r="J42" s="688">
        <v>1</v>
      </c>
    </row>
    <row r="43" spans="1:10" ht="18.75">
      <c r="A43" s="249">
        <v>36</v>
      </c>
      <c r="B43" s="687" t="s">
        <v>969</v>
      </c>
      <c r="C43" s="688">
        <v>8</v>
      </c>
      <c r="D43" s="856">
        <v>1</v>
      </c>
      <c r="E43" s="856"/>
      <c r="F43" s="688"/>
      <c r="G43" s="688">
        <v>7</v>
      </c>
      <c r="H43" s="688"/>
      <c r="I43" s="688"/>
      <c r="J43" s="688">
        <v>1</v>
      </c>
    </row>
    <row r="44" spans="1:10" ht="18.75">
      <c r="A44" s="249">
        <v>37</v>
      </c>
      <c r="B44" s="687" t="s">
        <v>970</v>
      </c>
      <c r="C44" s="688">
        <v>8</v>
      </c>
      <c r="D44" s="856">
        <v>1</v>
      </c>
      <c r="E44" s="856"/>
      <c r="F44" s="688">
        <v>1</v>
      </c>
      <c r="G44" s="688">
        <v>7</v>
      </c>
      <c r="H44" s="688"/>
      <c r="I44" s="688"/>
      <c r="J44" s="688">
        <v>1</v>
      </c>
    </row>
    <row r="45" spans="1:10" ht="18.75">
      <c r="A45" s="249">
        <v>38</v>
      </c>
      <c r="B45" s="687" t="s">
        <v>971</v>
      </c>
      <c r="C45" s="688">
        <v>8</v>
      </c>
      <c r="D45" s="856">
        <v>1</v>
      </c>
      <c r="E45" s="856"/>
      <c r="F45" s="688">
        <v>1</v>
      </c>
      <c r="G45" s="688">
        <v>7</v>
      </c>
      <c r="H45" s="688">
        <v>1</v>
      </c>
      <c r="I45" s="688"/>
      <c r="J45" s="688">
        <v>1</v>
      </c>
    </row>
    <row r="46" spans="1:10" ht="18.75">
      <c r="A46" s="249">
        <v>39</v>
      </c>
      <c r="B46" s="687" t="s">
        <v>972</v>
      </c>
      <c r="C46" s="688">
        <v>8</v>
      </c>
      <c r="D46" s="856">
        <v>1</v>
      </c>
      <c r="E46" s="856"/>
      <c r="F46" s="688">
        <v>1</v>
      </c>
      <c r="G46" s="688">
        <v>7</v>
      </c>
      <c r="H46" s="688">
        <v>2</v>
      </c>
      <c r="I46" s="688"/>
      <c r="J46" s="688">
        <v>1</v>
      </c>
    </row>
    <row r="47" spans="1:10" ht="18.75">
      <c r="A47" s="249">
        <v>40</v>
      </c>
      <c r="B47" s="687" t="s">
        <v>973</v>
      </c>
      <c r="C47" s="688">
        <v>8</v>
      </c>
      <c r="D47" s="856">
        <v>1</v>
      </c>
      <c r="E47" s="856"/>
      <c r="F47" s="688">
        <v>1</v>
      </c>
      <c r="G47" s="688">
        <v>7</v>
      </c>
      <c r="H47" s="688">
        <v>2</v>
      </c>
      <c r="I47" s="688">
        <v>1</v>
      </c>
      <c r="J47" s="688">
        <v>1</v>
      </c>
    </row>
    <row r="48" spans="1:10" ht="18.75">
      <c r="A48" s="690"/>
      <c r="B48" s="196"/>
      <c r="C48" s="244"/>
      <c r="D48" s="244"/>
      <c r="E48" s="244"/>
      <c r="F48" s="244"/>
      <c r="G48" s="244"/>
      <c r="H48" s="244"/>
      <c r="I48" s="244"/>
      <c r="J48" s="244"/>
    </row>
    <row r="49" spans="1:10" ht="18.75">
      <c r="A49" s="690"/>
      <c r="B49" s="691" t="s">
        <v>663</v>
      </c>
      <c r="C49" s="692"/>
      <c r="D49" s="692"/>
      <c r="E49" s="692"/>
      <c r="F49" s="692"/>
      <c r="G49" s="692"/>
      <c r="H49" s="693"/>
      <c r="I49" s="244"/>
      <c r="J49" s="244"/>
    </row>
    <row r="50" spans="1:10" ht="18.75">
      <c r="A50" s="690"/>
      <c r="B50" s="694"/>
      <c r="C50" s="244"/>
      <c r="D50" s="244"/>
      <c r="E50" s="244"/>
      <c r="F50" s="244"/>
      <c r="G50" s="244"/>
      <c r="H50" s="695"/>
      <c r="I50" s="244"/>
      <c r="J50" s="244"/>
    </row>
    <row r="51" spans="1:10" ht="18.75">
      <c r="A51" s="690"/>
      <c r="B51" s="694" t="s">
        <v>974</v>
      </c>
      <c r="C51" s="244"/>
      <c r="D51" s="244"/>
      <c r="E51" s="244"/>
      <c r="F51" s="244"/>
      <c r="G51" s="244"/>
      <c r="H51" s="695"/>
      <c r="I51" s="244"/>
      <c r="J51" s="244"/>
    </row>
    <row r="52" spans="1:10" ht="18.75">
      <c r="A52" s="690"/>
      <c r="B52" s="696" t="s">
        <v>975</v>
      </c>
      <c r="C52" s="244"/>
      <c r="D52" s="244"/>
      <c r="E52" s="244"/>
      <c r="F52" s="244"/>
      <c r="G52" s="244"/>
      <c r="H52" s="695"/>
      <c r="I52" s="244"/>
      <c r="J52" s="244"/>
    </row>
    <row r="53" spans="1:10" ht="18.75">
      <c r="A53" s="690"/>
      <c r="B53" s="696" t="s">
        <v>976</v>
      </c>
      <c r="C53" s="244"/>
      <c r="D53" s="244"/>
      <c r="E53" s="244"/>
      <c r="F53" s="244"/>
      <c r="G53" s="244"/>
      <c r="H53" s="695"/>
      <c r="I53" s="244"/>
      <c r="J53" s="244"/>
    </row>
    <row r="54" spans="1:10" ht="18.75">
      <c r="A54" s="690"/>
      <c r="B54" s="697" t="s">
        <v>977</v>
      </c>
      <c r="C54" s="698"/>
      <c r="D54" s="698"/>
      <c r="E54" s="698"/>
      <c r="F54" s="698"/>
      <c r="G54" s="698"/>
      <c r="H54" s="227"/>
      <c r="I54" s="244"/>
      <c r="J54" s="244"/>
    </row>
    <row r="55" spans="1:10" ht="18.75">
      <c r="A55" s="690"/>
      <c r="B55" s="196"/>
      <c r="C55" s="244"/>
      <c r="D55" s="244"/>
      <c r="E55" s="244"/>
      <c r="F55" s="244"/>
      <c r="G55" s="244"/>
      <c r="H55" s="244"/>
      <c r="I55" s="244"/>
      <c r="J55" s="244"/>
    </row>
    <row r="56" spans="1:10" ht="19.5" thickBot="1">
      <c r="A56" s="690"/>
      <c r="B56" s="196"/>
      <c r="C56" s="244"/>
      <c r="D56" s="244"/>
      <c r="E56" s="244"/>
      <c r="F56" s="244"/>
      <c r="G56" s="244"/>
      <c r="H56" s="244"/>
      <c r="I56" s="244"/>
      <c r="J56" s="244"/>
    </row>
    <row r="57" spans="1:10" ht="21.75" thickBot="1">
      <c r="A57" s="857" t="s">
        <v>978</v>
      </c>
      <c r="B57" s="858"/>
      <c r="C57" s="858"/>
      <c r="D57" s="858"/>
      <c r="E57" s="858"/>
      <c r="F57" s="858"/>
      <c r="G57" s="858"/>
      <c r="H57" s="858"/>
      <c r="I57" s="858"/>
      <c r="J57" s="858"/>
    </row>
    <row r="58" spans="1:10">
      <c r="A58" s="189"/>
      <c r="B58" s="196"/>
      <c r="C58" s="197"/>
      <c r="D58" s="197"/>
      <c r="E58" s="197"/>
      <c r="F58" s="198"/>
      <c r="G58" s="198"/>
      <c r="H58" s="198"/>
      <c r="I58" s="198"/>
      <c r="J58" s="198"/>
    </row>
    <row r="59" spans="1:10" ht="15">
      <c r="A59" s="859"/>
      <c r="B59" s="862" t="s">
        <v>227</v>
      </c>
      <c r="C59" s="865" t="s">
        <v>923</v>
      </c>
      <c r="D59" s="868" t="s">
        <v>924</v>
      </c>
      <c r="E59" s="869"/>
      <c r="F59" s="684" t="s">
        <v>925</v>
      </c>
      <c r="G59" s="684" t="s">
        <v>926</v>
      </c>
      <c r="H59" s="874" t="s">
        <v>927</v>
      </c>
      <c r="I59" s="875"/>
      <c r="J59" s="685" t="s">
        <v>928</v>
      </c>
    </row>
    <row r="60" spans="1:10">
      <c r="A60" s="860"/>
      <c r="B60" s="863"/>
      <c r="C60" s="866"/>
      <c r="D60" s="870"/>
      <c r="E60" s="871"/>
      <c r="F60" s="865" t="s">
        <v>929</v>
      </c>
      <c r="G60" s="865" t="s">
        <v>930</v>
      </c>
      <c r="H60" s="865" t="s">
        <v>931</v>
      </c>
      <c r="I60" s="865" t="s">
        <v>932</v>
      </c>
      <c r="J60" s="865" t="s">
        <v>933</v>
      </c>
    </row>
    <row r="61" spans="1:10">
      <c r="A61" s="860"/>
      <c r="B61" s="863"/>
      <c r="C61" s="866"/>
      <c r="D61" s="872"/>
      <c r="E61" s="873"/>
      <c r="F61" s="867"/>
      <c r="G61" s="867"/>
      <c r="H61" s="867"/>
      <c r="I61" s="867"/>
      <c r="J61" s="867"/>
    </row>
    <row r="62" spans="1:10" ht="15">
      <c r="A62" s="861"/>
      <c r="B62" s="864"/>
      <c r="C62" s="867"/>
      <c r="D62" s="874">
        <v>7774497</v>
      </c>
      <c r="E62" s="875"/>
      <c r="F62" s="686">
        <v>100000030</v>
      </c>
      <c r="G62" s="686">
        <v>7663561</v>
      </c>
      <c r="H62" s="686">
        <v>88017017</v>
      </c>
      <c r="I62" s="686">
        <v>100013304</v>
      </c>
      <c r="J62" s="686">
        <v>100013305</v>
      </c>
    </row>
    <row r="63" spans="1:10" ht="18.75">
      <c r="A63" s="249">
        <v>1</v>
      </c>
      <c r="B63" s="687" t="s">
        <v>934</v>
      </c>
      <c r="C63" s="688">
        <v>1</v>
      </c>
      <c r="D63" s="856">
        <v>1</v>
      </c>
      <c r="E63" s="856"/>
      <c r="F63" s="688"/>
      <c r="G63" s="688">
        <v>1</v>
      </c>
      <c r="H63" s="688"/>
      <c r="I63" s="688"/>
      <c r="J63" s="688">
        <v>1</v>
      </c>
    </row>
    <row r="64" spans="1:10" ht="18.75">
      <c r="A64" s="249">
        <v>2</v>
      </c>
      <c r="B64" s="687" t="s">
        <v>935</v>
      </c>
      <c r="C64" s="688">
        <v>1</v>
      </c>
      <c r="D64" s="856">
        <v>1</v>
      </c>
      <c r="E64" s="856"/>
      <c r="F64" s="688">
        <v>1</v>
      </c>
      <c r="G64" s="688">
        <v>1</v>
      </c>
      <c r="H64" s="688"/>
      <c r="I64" s="688"/>
      <c r="J64" s="688">
        <v>1</v>
      </c>
    </row>
    <row r="65" spans="1:10" ht="18.75">
      <c r="A65" s="249">
        <v>3</v>
      </c>
      <c r="B65" s="687" t="s">
        <v>936</v>
      </c>
      <c r="C65" s="688">
        <v>1</v>
      </c>
      <c r="D65" s="856">
        <v>1</v>
      </c>
      <c r="E65" s="856"/>
      <c r="F65" s="688">
        <v>1</v>
      </c>
      <c r="G65" s="688">
        <v>1</v>
      </c>
      <c r="H65" s="688">
        <v>1</v>
      </c>
      <c r="I65" s="688"/>
      <c r="J65" s="688">
        <v>1</v>
      </c>
    </row>
    <row r="66" spans="1:10" ht="18.75">
      <c r="A66" s="249">
        <v>4</v>
      </c>
      <c r="B66" s="687" t="s">
        <v>937</v>
      </c>
      <c r="C66" s="688">
        <v>1</v>
      </c>
      <c r="D66" s="856">
        <v>1</v>
      </c>
      <c r="E66" s="856"/>
      <c r="F66" s="688">
        <v>1</v>
      </c>
      <c r="G66" s="688">
        <v>1</v>
      </c>
      <c r="H66" s="688">
        <v>2</v>
      </c>
      <c r="I66" s="688"/>
      <c r="J66" s="688">
        <v>1</v>
      </c>
    </row>
    <row r="67" spans="1:10" ht="18.75">
      <c r="A67" s="249">
        <v>5</v>
      </c>
      <c r="B67" s="687" t="s">
        <v>938</v>
      </c>
      <c r="C67" s="688">
        <v>1</v>
      </c>
      <c r="D67" s="856">
        <v>1</v>
      </c>
      <c r="E67" s="856"/>
      <c r="F67" s="688">
        <v>1</v>
      </c>
      <c r="G67" s="688">
        <v>1</v>
      </c>
      <c r="H67" s="688"/>
      <c r="I67" s="688">
        <v>1</v>
      </c>
      <c r="J67" s="688">
        <v>1</v>
      </c>
    </row>
    <row r="68" spans="1:10" ht="18.75">
      <c r="A68" s="249">
        <v>6</v>
      </c>
      <c r="B68" s="687" t="s">
        <v>939</v>
      </c>
      <c r="C68" s="688">
        <v>2</v>
      </c>
      <c r="D68" s="856">
        <v>1</v>
      </c>
      <c r="E68" s="856"/>
      <c r="F68" s="688"/>
      <c r="G68" s="688">
        <v>3</v>
      </c>
      <c r="H68" s="688"/>
      <c r="I68" s="688"/>
      <c r="J68" s="688">
        <v>1</v>
      </c>
    </row>
    <row r="69" spans="1:10" ht="18.75">
      <c r="A69" s="249">
        <v>7</v>
      </c>
      <c r="B69" s="687" t="s">
        <v>940</v>
      </c>
      <c r="C69" s="688">
        <v>2</v>
      </c>
      <c r="D69" s="856">
        <v>1</v>
      </c>
      <c r="E69" s="856"/>
      <c r="F69" s="688">
        <v>1</v>
      </c>
      <c r="G69" s="688">
        <v>3</v>
      </c>
      <c r="H69" s="688"/>
      <c r="I69" s="688"/>
      <c r="J69" s="688">
        <v>1</v>
      </c>
    </row>
    <row r="70" spans="1:10" ht="18.75">
      <c r="A70" s="249">
        <v>8</v>
      </c>
      <c r="B70" s="687" t="s">
        <v>941</v>
      </c>
      <c r="C70" s="688">
        <v>2</v>
      </c>
      <c r="D70" s="856">
        <v>1</v>
      </c>
      <c r="E70" s="856"/>
      <c r="F70" s="688">
        <v>1</v>
      </c>
      <c r="G70" s="688">
        <v>3</v>
      </c>
      <c r="H70" s="688">
        <v>1</v>
      </c>
      <c r="I70" s="688"/>
      <c r="J70" s="688">
        <v>1</v>
      </c>
    </row>
    <row r="71" spans="1:10" ht="18.75">
      <c r="A71" s="249">
        <v>9</v>
      </c>
      <c r="B71" s="687" t="s">
        <v>942</v>
      </c>
      <c r="C71" s="688">
        <v>2</v>
      </c>
      <c r="D71" s="856">
        <v>1</v>
      </c>
      <c r="E71" s="856"/>
      <c r="F71" s="688">
        <v>1</v>
      </c>
      <c r="G71" s="688">
        <v>3</v>
      </c>
      <c r="H71" s="688">
        <v>2</v>
      </c>
      <c r="I71" s="688"/>
      <c r="J71" s="688">
        <v>1</v>
      </c>
    </row>
    <row r="72" spans="1:10" ht="18.75">
      <c r="A72" s="249">
        <v>10</v>
      </c>
      <c r="B72" s="687" t="s">
        <v>943</v>
      </c>
      <c r="C72" s="688">
        <v>2</v>
      </c>
      <c r="D72" s="856">
        <v>1</v>
      </c>
      <c r="E72" s="856"/>
      <c r="F72" s="688">
        <v>1</v>
      </c>
      <c r="G72" s="688">
        <v>3</v>
      </c>
      <c r="H72" s="688"/>
      <c r="I72" s="688">
        <v>1</v>
      </c>
      <c r="J72" s="688">
        <v>1</v>
      </c>
    </row>
    <row r="73" spans="1:10" ht="18.75">
      <c r="A73" s="249">
        <v>11</v>
      </c>
      <c r="B73" s="687" t="s">
        <v>944</v>
      </c>
      <c r="C73" s="688">
        <v>3</v>
      </c>
      <c r="D73" s="856">
        <v>1</v>
      </c>
      <c r="E73" s="856"/>
      <c r="F73" s="689"/>
      <c r="G73" s="688">
        <v>5</v>
      </c>
      <c r="H73" s="689"/>
      <c r="I73" s="689"/>
      <c r="J73" s="688">
        <v>1</v>
      </c>
    </row>
    <row r="74" spans="1:10" ht="18.75">
      <c r="A74" s="249">
        <v>12</v>
      </c>
      <c r="B74" s="687" t="s">
        <v>945</v>
      </c>
      <c r="C74" s="688">
        <v>3</v>
      </c>
      <c r="D74" s="856">
        <v>1</v>
      </c>
      <c r="E74" s="856"/>
      <c r="F74" s="688">
        <v>1</v>
      </c>
      <c r="G74" s="688">
        <v>5</v>
      </c>
      <c r="H74" s="688"/>
      <c r="I74" s="688"/>
      <c r="J74" s="688">
        <v>1</v>
      </c>
    </row>
    <row r="75" spans="1:10" ht="18.75">
      <c r="A75" s="249">
        <v>13</v>
      </c>
      <c r="B75" s="687" t="s">
        <v>946</v>
      </c>
      <c r="C75" s="688">
        <v>3</v>
      </c>
      <c r="D75" s="856">
        <v>1</v>
      </c>
      <c r="E75" s="856"/>
      <c r="F75" s="688">
        <v>1</v>
      </c>
      <c r="G75" s="688">
        <v>5</v>
      </c>
      <c r="H75" s="688">
        <v>1</v>
      </c>
      <c r="I75" s="688"/>
      <c r="J75" s="688">
        <v>1</v>
      </c>
    </row>
    <row r="76" spans="1:10" ht="18.75">
      <c r="A76" s="249">
        <v>14</v>
      </c>
      <c r="B76" s="687" t="s">
        <v>947</v>
      </c>
      <c r="C76" s="688">
        <v>3</v>
      </c>
      <c r="D76" s="856">
        <v>1</v>
      </c>
      <c r="E76" s="856"/>
      <c r="F76" s="688">
        <v>1</v>
      </c>
      <c r="G76" s="688">
        <v>5</v>
      </c>
      <c r="H76" s="688">
        <v>2</v>
      </c>
      <c r="I76" s="688"/>
      <c r="J76" s="688">
        <v>1</v>
      </c>
    </row>
    <row r="77" spans="1:10" ht="18.75">
      <c r="A77" s="249">
        <v>15</v>
      </c>
      <c r="B77" s="687" t="s">
        <v>948</v>
      </c>
      <c r="C77" s="688">
        <v>3</v>
      </c>
      <c r="D77" s="856">
        <v>1</v>
      </c>
      <c r="E77" s="856"/>
      <c r="F77" s="688">
        <v>1</v>
      </c>
      <c r="G77" s="688">
        <v>5</v>
      </c>
      <c r="H77" s="688"/>
      <c r="I77" s="688">
        <v>1</v>
      </c>
      <c r="J77" s="688">
        <v>1</v>
      </c>
    </row>
    <row r="78" spans="1:10" ht="18.75">
      <c r="A78" s="249">
        <v>16</v>
      </c>
      <c r="B78" s="687" t="s">
        <v>949</v>
      </c>
      <c r="C78" s="688">
        <v>4</v>
      </c>
      <c r="D78" s="856">
        <v>1</v>
      </c>
      <c r="E78" s="856"/>
      <c r="F78" s="688"/>
      <c r="G78" s="688">
        <v>7</v>
      </c>
      <c r="H78" s="688"/>
      <c r="I78" s="688"/>
      <c r="J78" s="688">
        <v>1</v>
      </c>
    </row>
    <row r="79" spans="1:10" ht="18.75">
      <c r="A79" s="249">
        <v>17</v>
      </c>
      <c r="B79" s="687" t="s">
        <v>950</v>
      </c>
      <c r="C79" s="688">
        <v>4</v>
      </c>
      <c r="D79" s="856">
        <v>1</v>
      </c>
      <c r="E79" s="856"/>
      <c r="F79" s="688">
        <v>1</v>
      </c>
      <c r="G79" s="688">
        <v>7</v>
      </c>
      <c r="H79" s="688"/>
      <c r="I79" s="688"/>
      <c r="J79" s="688">
        <v>1</v>
      </c>
    </row>
    <row r="80" spans="1:10" ht="18.75">
      <c r="A80" s="249">
        <v>18</v>
      </c>
      <c r="B80" s="687" t="s">
        <v>951</v>
      </c>
      <c r="C80" s="688">
        <v>4</v>
      </c>
      <c r="D80" s="856">
        <v>1</v>
      </c>
      <c r="E80" s="856"/>
      <c r="F80" s="688">
        <v>1</v>
      </c>
      <c r="G80" s="688">
        <v>7</v>
      </c>
      <c r="H80" s="688">
        <v>1</v>
      </c>
      <c r="I80" s="688"/>
      <c r="J80" s="688">
        <v>1</v>
      </c>
    </row>
    <row r="81" spans="1:10" ht="18.75">
      <c r="A81" s="249">
        <v>19</v>
      </c>
      <c r="B81" s="687" t="s">
        <v>952</v>
      </c>
      <c r="C81" s="688">
        <v>4</v>
      </c>
      <c r="D81" s="856">
        <v>1</v>
      </c>
      <c r="E81" s="856"/>
      <c r="F81" s="688">
        <v>1</v>
      </c>
      <c r="G81" s="688">
        <v>7</v>
      </c>
      <c r="H81" s="688">
        <v>2</v>
      </c>
      <c r="I81" s="688"/>
      <c r="J81" s="688">
        <v>1</v>
      </c>
    </row>
    <row r="82" spans="1:10" ht="18.75">
      <c r="A82" s="249">
        <v>20</v>
      </c>
      <c r="B82" s="687" t="s">
        <v>953</v>
      </c>
      <c r="C82" s="688">
        <v>4</v>
      </c>
      <c r="D82" s="856">
        <v>1</v>
      </c>
      <c r="E82" s="856"/>
      <c r="F82" s="688">
        <v>1</v>
      </c>
      <c r="G82" s="688">
        <v>7</v>
      </c>
      <c r="H82" s="688"/>
      <c r="I82" s="688">
        <v>1</v>
      </c>
      <c r="J82" s="688">
        <v>1</v>
      </c>
    </row>
    <row r="83" spans="1:10">
      <c r="A83" s="196"/>
      <c r="B83" s="196"/>
      <c r="C83" s="197"/>
      <c r="D83" s="197"/>
      <c r="E83" s="197"/>
      <c r="F83" s="197"/>
      <c r="G83" s="197"/>
      <c r="H83" s="197"/>
      <c r="I83" s="197"/>
      <c r="J83" s="197"/>
    </row>
    <row r="84" spans="1:10" ht="18.75">
      <c r="A84" s="196"/>
      <c r="B84" s="691" t="s">
        <v>663</v>
      </c>
      <c r="C84" s="692"/>
      <c r="D84" s="692"/>
      <c r="E84" s="692"/>
      <c r="F84" s="692"/>
      <c r="G84" s="692"/>
      <c r="H84" s="699"/>
      <c r="I84" s="197"/>
      <c r="J84" s="197"/>
    </row>
    <row r="85" spans="1:10" ht="18.75">
      <c r="A85" s="196"/>
      <c r="B85" s="694"/>
      <c r="C85" s="244"/>
      <c r="D85" s="244"/>
      <c r="E85" s="244"/>
      <c r="F85" s="244"/>
      <c r="G85" s="244"/>
      <c r="H85" s="700"/>
      <c r="I85" s="197"/>
      <c r="J85" s="197"/>
    </row>
    <row r="86" spans="1:10" ht="18" customHeight="1">
      <c r="A86" s="196"/>
      <c r="B86" s="694" t="s">
        <v>974</v>
      </c>
      <c r="C86" s="244"/>
      <c r="D86" s="244"/>
      <c r="E86" s="244"/>
      <c r="F86" s="244"/>
      <c r="G86" s="244"/>
      <c r="H86" s="700"/>
      <c r="I86" s="197"/>
      <c r="J86" s="197"/>
    </row>
    <row r="87" spans="1:10" ht="18" customHeight="1">
      <c r="A87" s="196"/>
      <c r="B87" s="694" t="s">
        <v>975</v>
      </c>
      <c r="C87" s="244"/>
      <c r="D87" s="244"/>
      <c r="E87" s="244"/>
      <c r="F87" s="244"/>
      <c r="G87" s="244"/>
      <c r="H87" s="700"/>
      <c r="I87" s="197"/>
      <c r="J87" s="197"/>
    </row>
    <row r="88" spans="1:10" ht="18" customHeight="1">
      <c r="A88" s="196"/>
      <c r="B88" s="694" t="s">
        <v>976</v>
      </c>
      <c r="C88" s="244"/>
      <c r="D88" s="244"/>
      <c r="E88" s="244"/>
      <c r="F88" s="244"/>
      <c r="G88" s="244"/>
      <c r="H88" s="700"/>
      <c r="I88" s="197"/>
      <c r="J88" s="197"/>
    </row>
    <row r="89" spans="1:10" ht="18" customHeight="1">
      <c r="A89" s="196"/>
      <c r="B89" s="694" t="s">
        <v>977</v>
      </c>
      <c r="C89" s="244"/>
      <c r="D89" s="244"/>
      <c r="E89" s="244"/>
      <c r="F89" s="244"/>
      <c r="G89" s="244"/>
      <c r="H89" s="700"/>
      <c r="I89" s="197"/>
      <c r="J89" s="197"/>
    </row>
    <row r="90" spans="1:10" ht="18" customHeight="1">
      <c r="A90" s="196"/>
      <c r="B90" s="694" t="s">
        <v>979</v>
      </c>
      <c r="C90" s="197"/>
      <c r="D90" s="197"/>
      <c r="E90" s="197"/>
      <c r="F90" s="197"/>
      <c r="G90" s="197"/>
      <c r="H90" s="700"/>
      <c r="I90" s="197"/>
      <c r="J90" s="197"/>
    </row>
    <row r="91" spans="1:10">
      <c r="A91" s="196"/>
      <c r="B91" s="701"/>
      <c r="C91" s="702"/>
      <c r="D91" s="702"/>
      <c r="E91" s="702"/>
      <c r="F91" s="702"/>
      <c r="G91" s="702"/>
      <c r="H91" s="703"/>
      <c r="I91" s="197"/>
      <c r="J91" s="197"/>
    </row>
  </sheetData>
  <mergeCells count="84">
    <mergeCell ref="D79:E79"/>
    <mergeCell ref="D80:E80"/>
    <mergeCell ref="D81:E81"/>
    <mergeCell ref="D82:E82"/>
    <mergeCell ref="D73:E73"/>
    <mergeCell ref="D74:E74"/>
    <mergeCell ref="D75:E75"/>
    <mergeCell ref="D76:E76"/>
    <mergeCell ref="D77:E77"/>
    <mergeCell ref="D78:E78"/>
    <mergeCell ref="D72:E72"/>
    <mergeCell ref="J60:J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A57:J57"/>
    <mergeCell ref="A59:A62"/>
    <mergeCell ref="B59:B62"/>
    <mergeCell ref="C59:C62"/>
    <mergeCell ref="D59:E61"/>
    <mergeCell ref="H59:I59"/>
    <mergeCell ref="F60:F61"/>
    <mergeCell ref="G60:G61"/>
    <mergeCell ref="H60:H61"/>
    <mergeCell ref="I60:I61"/>
    <mergeCell ref="D47:E47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35:E35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23:E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11:E11"/>
    <mergeCell ref="A2:J2"/>
    <mergeCell ref="A4:A7"/>
    <mergeCell ref="B4:B7"/>
    <mergeCell ref="C4:C7"/>
    <mergeCell ref="D4:E6"/>
    <mergeCell ref="H4:I4"/>
    <mergeCell ref="F5:F6"/>
    <mergeCell ref="G5:G6"/>
    <mergeCell ref="H5:H6"/>
    <mergeCell ref="I5:I6"/>
    <mergeCell ref="J5:J6"/>
    <mergeCell ref="D7:E7"/>
    <mergeCell ref="D8:E8"/>
    <mergeCell ref="D9:E9"/>
    <mergeCell ref="D10:E10"/>
  </mergeCells>
  <hyperlinks>
    <hyperlink ref="I1" location="İNDEKS!A1" display="INDEX" xr:uid="{B5DC18E1-8A51-4DAB-9EA2-DD3283E56089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34</vt:i4>
      </vt:variant>
      <vt:variant>
        <vt:lpstr>Adlandırılmış Aralıklar</vt:lpstr>
      </vt:variant>
      <vt:variant>
        <vt:i4>23</vt:i4>
      </vt:variant>
    </vt:vector>
  </HeadingPairs>
  <TitlesOfParts>
    <vt:vector size="57" baseType="lpstr">
      <vt:lpstr>İNDEKS</vt:lpstr>
      <vt:lpstr>Kampanyalı Ürünler</vt:lpstr>
      <vt:lpstr>BAYMAK YOĞUŞMALI KOMBİ 1</vt:lpstr>
      <vt:lpstr>KONVANSİYONEL KOMBİ AKS. 2</vt:lpstr>
      <vt:lpstr>YOĞUŞMALI KAZAN (LECTUS) 3</vt:lpstr>
      <vt:lpstr>3S1 KASKAD SEÇİMİ</vt:lpstr>
      <vt:lpstr>3S2 TEKLİ KAZAN SEÇİMİ</vt:lpstr>
      <vt:lpstr>YOĞUŞMALI KAZAN (MAGNUS) 4</vt:lpstr>
      <vt:lpstr>4S MAGNUS SEÇİM TABLOSU</vt:lpstr>
      <vt:lpstr>ŞOFBEN 5</vt:lpstr>
      <vt:lpstr>GENLEŞME TANKI 6</vt:lpstr>
      <vt:lpstr>TERMOSİFON 7</vt:lpstr>
      <vt:lpstr>AQUA BOYLER 8</vt:lpstr>
      <vt:lpstr>GÜNEŞ KOL. 9</vt:lpstr>
      <vt:lpstr>NOVA GÜNEŞ KOLLEKTÖRÜ 9A</vt:lpstr>
      <vt:lpstr>NOVA GK 10</vt:lpstr>
      <vt:lpstr>ELEGANT GK 11</vt:lpstr>
      <vt:lpstr>AQUA SOLAR GK 12</vt:lpstr>
      <vt:lpstr>GÜNEŞ KOLL.KİTLER 12S</vt:lpstr>
      <vt:lpstr>(YENİ) KLİMA-PLUS (MD) 13</vt:lpstr>
      <vt:lpstr>(YENİ) KLİMA-SOFT (MD) 14</vt:lpstr>
      <vt:lpstr>MULTI KLİMA (MH) 15</vt:lpstr>
      <vt:lpstr>MULTI KLİMA SEÇİM 15S</vt:lpstr>
      <vt:lpstr>ISI POMPASI 16</vt:lpstr>
      <vt:lpstr>VANA 17</vt:lpstr>
      <vt:lpstr>TANK ÜSTÜ PAKET HIDR 18</vt:lpstr>
      <vt:lpstr>KVC HIDR 19</vt:lpstr>
      <vt:lpstr>FREKANS KONT. HIDR. 20</vt:lpstr>
      <vt:lpstr>FR.KONT.SİR.(EVOSTA-VS) 21</vt:lpstr>
      <vt:lpstr>FRE.KONT.SİRK.(EVOPLUS LİTE) 22</vt:lpstr>
      <vt:lpstr>FREKANS KONT. SİRK.(EVOPLUS) 23</vt:lpstr>
      <vt:lpstr>FRE. KONT.SİRK.(EVOPLUS END) 24</vt:lpstr>
      <vt:lpstr>HİDR. POMPALARI 25</vt:lpstr>
      <vt:lpstr>ATIK SU DALGIÇ POMPALAR 26</vt:lpstr>
      <vt:lpstr>'(YENİ) KLİMA-PLUS (MD) 13'!Yazdırma_Alanı</vt:lpstr>
      <vt:lpstr>'(YENİ) KLİMA-SOFT (MD) 14'!Yazdırma_Alanı</vt:lpstr>
      <vt:lpstr>'AQUA BOYLER 8'!Yazdırma_Alanı</vt:lpstr>
      <vt:lpstr>'AQUA SOLAR GK 12'!Yazdırma_Alanı</vt:lpstr>
      <vt:lpstr>'ATIK SU DALGIÇ POMPALAR 26'!Yazdırma_Alanı</vt:lpstr>
      <vt:lpstr>'BAYMAK YOĞUŞMALI KOMBİ 1'!Yazdırma_Alanı</vt:lpstr>
      <vt:lpstr>'ELEGANT GK 11'!Yazdırma_Alanı</vt:lpstr>
      <vt:lpstr>'FR.KONT.SİR.(EVOSTA-VS) 21'!Yazdırma_Alanı</vt:lpstr>
      <vt:lpstr>'FRE. KONT.SİRK.(EVOPLUS END) 24'!Yazdırma_Alanı</vt:lpstr>
      <vt:lpstr>'FRE.KONT.SİRK.(EVOPLUS LİTE) 22'!Yazdırma_Alanı</vt:lpstr>
      <vt:lpstr>'FREKANS KONT. SİRK.(EVOPLUS) 23'!Yazdırma_Alanı</vt:lpstr>
      <vt:lpstr>'GENLEŞME TANKI 6'!Yazdırma_Alanı</vt:lpstr>
      <vt:lpstr>'GÜNEŞ KOL. 9'!Yazdırma_Alanı</vt:lpstr>
      <vt:lpstr>'GÜNEŞ KOLL.KİTLER 12S'!Yazdırma_Alanı</vt:lpstr>
      <vt:lpstr>'HİDR. POMPALARI 25'!Yazdırma_Alanı</vt:lpstr>
      <vt:lpstr>'ISI POMPASI 16'!Yazdırma_Alanı</vt:lpstr>
      <vt:lpstr>'KONVANSİYONEL KOMBİ AKS. 2'!Yazdırma_Alanı</vt:lpstr>
      <vt:lpstr>'NOVA GK 10'!Yazdırma_Alanı</vt:lpstr>
      <vt:lpstr>'ŞOFBEN 5'!Yazdırma_Alanı</vt:lpstr>
      <vt:lpstr>'TERMOSİFON 7'!Yazdırma_Alanı</vt:lpstr>
      <vt:lpstr>'VANA 17'!Yazdırma_Alanı</vt:lpstr>
      <vt:lpstr>'YOĞUŞMALI KAZAN (LECTUS) 3'!Yazdırma_Alanı</vt:lpstr>
      <vt:lpstr>'YOĞUŞMALI KAZAN (MAGNUS) 4'!Yazdırma_Alanı</vt:lpstr>
    </vt:vector>
  </TitlesOfParts>
  <Company>Baymak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SATIŞMUH</dc:creator>
  <cp:lastModifiedBy>Harley Nessia</cp:lastModifiedBy>
  <cp:lastPrinted>2022-05-05T05:45:53Z</cp:lastPrinted>
  <dcterms:created xsi:type="dcterms:W3CDTF">2008-02-13T06:38:46Z</dcterms:created>
  <dcterms:modified xsi:type="dcterms:W3CDTF">2025-08-05T15:11:13Z</dcterms:modified>
</cp:coreProperties>
</file>